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firstSheet="2"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externalReferences>
    <externalReference r:id="rId9"/>
  </externalReferences>
  <definedNames>
    <definedName name="人事处级别">[1]人事处审核级别值!$A$1:$F$1</definedName>
  </definedNames>
  <calcPr calcId="144525"/>
</workbook>
</file>

<file path=xl/sharedStrings.xml><?xml version="1.0" encoding="utf-8"?>
<sst xmlns="http://schemas.openxmlformats.org/spreadsheetml/2006/main" count="648" uniqueCount="437">
  <si>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</si>
  <si>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</si>
  <si>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</si>
  <si>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</si>
  <si>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</si>
  <si>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</si>
  <si>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</si>
  <si>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</si>
  <si>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</si>
  <si>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</si>
  <si>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</si>
  <si>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</si>
  <si>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</si>
  <si>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</si>
  <si>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</si>
  <si>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</si>
  <si>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</si>
  <si>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</si>
  <si>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</si>
  <si>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</si>
  <si>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</si>
  <si>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</si>
  <si>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</si>
  <si>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</si>
  <si>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</si>
  <si>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</si>
  <si>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</si>
  <si>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</si>
  <si>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</si>
  <si>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</si>
  <si>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</si>
  <si>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</si>
  <si>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</si>
  <si>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</si>
  <si>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</si>
  <si>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</si>
  <si>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</si>
  <si>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</si>
  <si>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</si>
  <si>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</si>
  <si>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</si>
  <si>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</si>
  <si>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</si>
  <si>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</si>
  <si>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</si>
  <si>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</si>
  <si>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</si>
  <si>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</si>
  <si>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</si>
  <si>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</si>
  <si>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</si>
  <si>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</si>
  <si>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</si>
  <si>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</si>
  <si>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</si>
  <si>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</si>
  <si>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</si>
  <si>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</si>
  <si>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</si>
  <si>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</si>
  <si>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</si>
  <si>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</si>
  <si>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</si>
  <si>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</si>
  <si>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</si>
  <si>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</si>
  <si>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</si>
  <si>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</si>
  <si>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</si>
  <si>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</si>
  <si>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</si>
  <si>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</si>
  <si>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</si>
  <si>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</si>
  <si>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</si>
  <si>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</si>
  <si>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</si>
  <si>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</si>
  <si>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</si>
  <si>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</si>
  <si>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</si>
  <si>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</si>
  <si>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</si>
  <si>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</si>
  <si>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</si>
  <si>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</si>
  <si>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</si>
  <si>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</si>
  <si>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</si>
  <si>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</si>
  <si>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</si>
  <si>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</si>
  <si>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</si>
  <si>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</si>
  <si>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</si>
  <si>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</si>
  <si>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</si>
  <si>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</si>
  <si>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</si>
  <si>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</si>
  <si>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</si>
  <si>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</si>
  <si>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</si>
  <si>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</si>
  <si>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</si>
  <si>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</si>
  <si>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</si>
  <si>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</si>
  <si>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</si>
  <si>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</si>
  <si>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</si>
  <si>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</si>
  <si>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</si>
  <si>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</si>
  <si>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</si>
  <si>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</si>
  <si>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</si>
  <si>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</si>
  <si>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</si>
  <si>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</si>
  <si>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</si>
  <si>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</si>
  <si>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</si>
  <si>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</si>
  <si>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</si>
  <si>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</si>
  <si>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</si>
  <si>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</si>
  <si>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</si>
  <si>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</si>
  <si>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</si>
  <si>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</si>
  <si>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</si>
  <si>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</si>
  <si>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</si>
  <si>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</si>
  <si>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</si>
  <si>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</si>
  <si>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</si>
  <si>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</si>
  <si>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</si>
  <si>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</si>
  <si>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</si>
  <si>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</si>
  <si>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</si>
  <si>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</si>
  <si>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</si>
  <si>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</si>
  <si>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</si>
  <si>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</si>
  <si>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</si>
  <si>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</si>
  <si>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</si>
  <si>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</si>
  <si>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</si>
  <si>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</si>
  <si>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</si>
  <si>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</si>
  <si>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</si>
  <si>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</si>
  <si>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</si>
  <si>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</si>
  <si>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</si>
  <si>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</si>
  <si>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</si>
  <si>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</si>
  <si>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</si>
  <si>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</si>
  <si>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</si>
  <si>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</si>
  <si>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</si>
  <si>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</si>
  <si>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</si>
  <si>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</si>
  <si>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</si>
  <si>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</si>
  <si>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</si>
  <si>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</si>
  <si>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</si>
  <si>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</si>
  <si>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</si>
  <si>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</si>
  <si>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</si>
  <si>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</si>
  <si>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</si>
  <si>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</si>
  <si>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</si>
  <si>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</si>
  <si>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</si>
  <si>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</si>
  <si>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</si>
  <si>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</si>
  <si>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</si>
  <si>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</si>
  <si>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</si>
  <si>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</si>
  <si>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</si>
  <si>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</si>
  <si>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</si>
  <si>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</si>
  <si>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</si>
  <si>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</si>
  <si>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</si>
  <si>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</si>
  <si>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</si>
  <si>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</si>
  <si>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</si>
  <si>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</si>
  <si>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</si>
  <si>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</si>
  <si>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</si>
  <si>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</si>
  <si>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</si>
  <si>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</si>
  <si>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</si>
  <si>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</si>
  <si>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</si>
  <si>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</si>
  <si>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</si>
  <si>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</si>
  <si>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</si>
  <si>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</si>
  <si>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</si>
  <si>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</si>
  <si>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</si>
  <si>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</si>
  <si>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</si>
  <si>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</si>
  <si>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</si>
  <si>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</si>
  <si>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</si>
  <si>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</si>
  <si>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</si>
  <si>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</si>
  <si>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</si>
  <si>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</si>
  <si>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</si>
  <si>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</si>
  <si>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</si>
  <si>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</si>
  <si>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</si>
  <si>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</si>
  <si>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</si>
  <si>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</si>
  <si>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</si>
  <si>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</si>
  <si>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</si>
  <si>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</si>
  <si>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</si>
  <si>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</si>
  <si>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</si>
  <si>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</si>
  <si>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</si>
  <si>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</si>
  <si>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</si>
  <si>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</si>
  <si>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</si>
  <si>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</si>
  <si>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</si>
  <si>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</si>
  <si>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</si>
  <si>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教师系列</t>
  </si>
  <si>
    <t>14年</t>
  </si>
  <si>
    <t>任职年限</t>
  </si>
  <si>
    <t>每年0.3分</t>
  </si>
  <si>
    <t>研究生，硕士学位</t>
  </si>
  <si>
    <t>学历、学位</t>
  </si>
  <si>
    <t>教学优秀和年度考核优秀</t>
  </si>
  <si>
    <t>2010-2019年</t>
  </si>
  <si>
    <t>教学质量优秀、年度考核优秀，下企业优秀，教学能力评价优秀</t>
  </si>
  <si>
    <t>企业锻炼考核优秀常州智拓自动化有限公司</t>
  </si>
  <si>
    <t>2012上学期</t>
  </si>
  <si>
    <t>下企业考核优秀</t>
  </si>
  <si>
    <t>学院表彰的优秀教师</t>
  </si>
  <si>
    <t>2013年</t>
  </si>
  <si>
    <t>优秀教师</t>
  </si>
  <si>
    <t>院级</t>
  </si>
  <si>
    <t>国家级精品课程建设者表彰</t>
  </si>
  <si>
    <t>2008年</t>
  </si>
  <si>
    <t>优秀建设者</t>
  </si>
  <si>
    <t>台湾龙华科大研修</t>
  </si>
  <si>
    <t>2016.8-2017.1</t>
  </si>
  <si>
    <t>境外研修</t>
  </si>
  <si>
    <t>学院选派</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</si>
  <si>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</si>
  <si>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</si>
  <si>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</si>
  <si>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</si>
  <si>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</si>
  <si>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</si>
  <si>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</si>
  <si>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t>中德胡格职业教育模式本土化实施重点项目</t>
  </si>
  <si>
    <t>院级教育教学改革重点项目</t>
  </si>
  <si>
    <t>院级重点</t>
  </si>
  <si>
    <t>2017-2019年</t>
  </si>
  <si>
    <t>无法认定</t>
  </si>
  <si>
    <t>胡格教学团队机械团队负责人</t>
  </si>
  <si>
    <t>中德教学团队</t>
  </si>
  <si>
    <t>青年教师教学基本功大赛一等奖</t>
  </si>
  <si>
    <t>教学竞赛</t>
  </si>
  <si>
    <t>2018年</t>
  </si>
  <si>
    <t>学校</t>
  </si>
  <si>
    <t>江苏省职业教育教案设计大赛一等奖</t>
  </si>
  <si>
    <t>省级</t>
  </si>
  <si>
    <t>江苏省职教学会</t>
  </si>
  <si>
    <t>2/2</t>
  </si>
  <si>
    <t>无级别</t>
  </si>
  <si>
    <t>“我的一堂好课”教学竞赛三等奖</t>
  </si>
  <si>
    <t>本校</t>
  </si>
  <si>
    <t>江苏省教学能力大赛选拔赛一等奖</t>
  </si>
  <si>
    <t>2019年</t>
  </si>
  <si>
    <t>数控机床骨干教师师资邀请赛</t>
  </si>
  <si>
    <t>行业协会</t>
  </si>
  <si>
    <t>行业</t>
  </si>
  <si>
    <t>江苏省高校本专科优秀毕业团队获奖“Led 与Lcd   Monitor的底座部件设计与装配工艺分析”</t>
  </si>
  <si>
    <t>指导学生获奖</t>
  </si>
  <si>
    <t>指导学生毕业设计或毕业论文获省级二等奖2分（优秀团队）</t>
  </si>
  <si>
    <t>省教育厅</t>
  </si>
  <si>
    <t>指导</t>
  </si>
  <si>
    <t>省A二等</t>
  </si>
  <si>
    <t>江苏省高校本专科优秀毕业团队获奖“自动锁螺丝机器人的设计与应用”</t>
  </si>
  <si>
    <t>江苏省高校本专科优秀毕业设计获奖“快速装卸与定位的车床刀架的研发与相关机构的创新设计与制造”三等奖</t>
  </si>
  <si>
    <t>江苏省职业院校创新创效创业大赛获奖“微蜗轮蜗杆新用途——车床刀架加紧新工艺”</t>
  </si>
  <si>
    <t>指导大赛</t>
  </si>
  <si>
    <t>省教育厅与科技厅</t>
  </si>
  <si>
    <t>建军杯指导寇书志“三维数字化大赛”三等奖</t>
  </si>
  <si>
    <t>建军杯</t>
  </si>
  <si>
    <t>建军杯指导印燕青“数字化创新设计大赛”三等奖</t>
  </si>
  <si>
    <t>就高</t>
  </si>
  <si>
    <t>建军杯指导黄佳欢“数字化创新设计大赛”二等奖</t>
  </si>
  <si>
    <t>建军杯指导王超越“SW数字化设计”二等奖</t>
  </si>
  <si>
    <t>建军杯指导张鑫等“机械部件创新设计制作大赛”二等奖</t>
  </si>
  <si>
    <t>院级毕业设计指导“使用数控等离子切割机的生产与维护”</t>
  </si>
  <si>
    <t>优秀奖不计分</t>
  </si>
  <si>
    <t>建军杯指导黄佳欢“先进制图技术与技能”竞赛二等奖</t>
  </si>
  <si>
    <r>
      <rPr>
        <sz val="11"/>
        <color rgb="FF000000"/>
        <rFont val="宋体"/>
        <charset val="134"/>
      </rPr>
      <t>建军杯指导闫洪</t>
    </r>
    <r>
      <rPr>
        <sz val="11"/>
        <color rgb="FF000000"/>
        <rFont val="仿宋_GB2312"/>
        <charset val="134"/>
      </rPr>
      <t>瑜“</t>
    </r>
    <r>
      <rPr>
        <sz val="11"/>
        <color rgb="FF000000"/>
        <rFont val="宋体"/>
        <charset val="134"/>
      </rPr>
      <t>先进制图技术与技能”竞赛三等奖</t>
    </r>
  </si>
  <si>
    <t>精品资源共享课建设《典型零件的数控加工工艺编制与实施》建设</t>
  </si>
  <si>
    <t>精品课程、在线开放课程</t>
  </si>
  <si>
    <t>院级3分</t>
  </si>
  <si>
    <t>学院</t>
  </si>
  <si>
    <t>主持</t>
  </si>
  <si>
    <t>Mastercam 项目式实训教程</t>
  </si>
  <si>
    <t>教材</t>
  </si>
  <si>
    <t>《科学出版社》</t>
  </si>
  <si>
    <t>副主编</t>
  </si>
  <si>
    <t>非重点教材</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</si>
  <si>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</si>
  <si>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</si>
  <si>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</si>
  <si>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</si>
  <si>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</si>
  <si>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</si>
  <si>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</si>
  <si>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基于petri网电力故障诊断技术研究</t>
  </si>
  <si>
    <t>论文</t>
  </si>
  <si>
    <t>北大核心　5分</t>
  </si>
  <si>
    <t>《制造业自动化》</t>
  </si>
  <si>
    <r>
      <rPr>
        <b/>
        <sz val="11"/>
        <color indexed="8"/>
        <rFont val="宋体"/>
        <charset val="134"/>
      </rPr>
      <t>1</t>
    </r>
    <r>
      <rPr>
        <b/>
        <sz val="11"/>
        <color indexed="8"/>
        <rFont val="宋体"/>
        <charset val="134"/>
      </rPr>
      <t>/1</t>
    </r>
  </si>
  <si>
    <t>基于高熵控制系统的矿井下载运机器人模型的研制</t>
  </si>
  <si>
    <t>《煤矿机械&gt;</t>
  </si>
  <si>
    <t>1/2</t>
  </si>
  <si>
    <t>自适应类神经网络控制器在时变系统中的应用</t>
  </si>
  <si>
    <t>2019.10</t>
  </si>
  <si>
    <t>科技核心</t>
  </si>
  <si>
    <t>《自动化仪表》</t>
  </si>
  <si>
    <t>1/4</t>
  </si>
  <si>
    <t>高效点胶机器人磁路封装线塞规加载与卸载工位的研发</t>
  </si>
  <si>
    <t>《机械与电子》</t>
  </si>
  <si>
    <t>1/1</t>
  </si>
  <si>
    <t>基于机器人技术的LED灯罩芯片封装系统的研发</t>
  </si>
  <si>
    <t>Stress Intensity of Antiplane Conjugate Cracks in Cubic Quasicrystal</t>
  </si>
  <si>
    <t>省级论文　0.5分</t>
  </si>
  <si>
    <t>《Journal of Southwest Jiaotong University》</t>
  </si>
  <si>
    <t>使用FMEA的软件可靠性分析</t>
  </si>
  <si>
    <t>《机械》</t>
  </si>
  <si>
    <t xml:space="preserve"> 中德合作“胡格模式”课程教学载体的创新设计与研究</t>
  </si>
  <si>
    <t>2018.9</t>
  </si>
  <si>
    <t>《湖北函授大学学报》</t>
  </si>
  <si>
    <t>高职院校课程多维考核评价系统的设计与实践——以中德合作课程手动冲压机制造项目为例</t>
  </si>
  <si>
    <t>《常州信息职业技术学院学报》</t>
  </si>
  <si>
    <t>和谐校园环境下培养高职学生综合素质的探讨与实践</t>
  </si>
  <si>
    <t>《读与写（教育教学刊）》</t>
  </si>
  <si>
    <t>磁路封装线装备的研发</t>
  </si>
  <si>
    <t>科研到帐</t>
  </si>
  <si>
    <t>横向科研到帐，0.1分/1万元</t>
  </si>
  <si>
    <t>道路交通用特殊机械装置的设计</t>
  </si>
  <si>
    <t>三轴坐标物料搬运机器人的开发</t>
  </si>
  <si>
    <t>“中德合作培养模式下高职制造类专业理实一体化”教学创新改革与实践</t>
  </si>
  <si>
    <t>2017-2019</t>
  </si>
  <si>
    <t>纵向课题</t>
  </si>
  <si>
    <t>省级8分前4</t>
  </si>
  <si>
    <t>3/9</t>
  </si>
  <si>
    <t>德国职业教育模式本土化的研究与实践——以常州轻工职业技术学院为例</t>
  </si>
  <si>
    <t>院级1分</t>
  </si>
  <si>
    <t>机车车轮感应淬火绿色工艺及其装备研究</t>
  </si>
  <si>
    <t>按经费计算：１分　/２万元</t>
  </si>
  <si>
    <t>激光表面织构控形技术研究及大型工程机械用高压多路阀产品开发</t>
  </si>
  <si>
    <t xml:space="preserve"> </t>
  </si>
  <si>
    <t>6/9</t>
  </si>
  <si>
    <r>
      <rPr>
        <sz val="10"/>
        <color indexed="8"/>
        <rFont val="宋体"/>
        <charset val="134"/>
      </rPr>
      <t>到帐经费10万，总分10/2＝5；排名6/9,系数：2/29；个人得分：5*2/29＝</t>
    </r>
    <r>
      <rPr>
        <sz val="10"/>
        <color indexed="10"/>
        <rFont val="宋体"/>
        <charset val="134"/>
      </rPr>
      <t>0.34</t>
    </r>
  </si>
  <si>
    <t>基于校企合作的科教城高职毕业设计模式改革与实践的研究</t>
  </si>
  <si>
    <t>2012-2013</t>
  </si>
  <si>
    <t>市级课题（主持）　2分</t>
  </si>
  <si>
    <t>1/6</t>
  </si>
  <si>
    <t>快速装卸和定位车刀的刀架</t>
  </si>
  <si>
    <t>2012.6-2015.10</t>
  </si>
  <si>
    <t>发明专利</t>
  </si>
  <si>
    <t>发明专利第一发明人　5分</t>
  </si>
  <si>
    <t>多工位精密加工方形壳体的液压铣夹具</t>
  </si>
  <si>
    <t>2010-6-2012.7</t>
  </si>
  <si>
    <t>发明专利第二发明人　2分</t>
  </si>
  <si>
    <t>一种与压力成型机构协同工作的机械手装置</t>
  </si>
  <si>
    <t>2015.3-2015.10</t>
  </si>
  <si>
    <t>实用新型</t>
  </si>
  <si>
    <t>实用新型　0.5分</t>
  </si>
  <si>
    <t>一种道路交通用积水抽离装置</t>
  </si>
  <si>
    <t>2018.11-2019.10</t>
  </si>
  <si>
    <t>实用新型　0.7分</t>
  </si>
  <si>
    <t>指导学生</t>
  </si>
  <si>
    <t>获奖名称</t>
  </si>
  <si>
    <t>学工处、团委审核</t>
  </si>
  <si>
    <t>优秀社团指导教师-点阵机器人社团</t>
  </si>
  <si>
    <t>指导社团</t>
  </si>
  <si>
    <t>校企合作处、教务处审核</t>
  </si>
  <si>
    <t>教务、创新创业学院审核</t>
  </si>
  <si>
    <t>江苏省职业院校创新创效创业大赛获奖“新型高效防落砂一体化系统研发”</t>
  </si>
  <si>
    <t>创新创效</t>
  </si>
  <si>
    <t>2/3</t>
  </si>
  <si>
    <t>学院创业大赛一等奖“新型工用自动抽水装置设计与生成”</t>
  </si>
  <si>
    <t>创业大赛</t>
  </si>
  <si>
    <t>常州轻院</t>
  </si>
  <si>
    <t>学院创业大赛一等奖“食品的智能识别与分拣”</t>
  </si>
  <si>
    <r>
      <rPr>
        <sz val="12"/>
        <color rgb="FF000000"/>
        <rFont val="宋体"/>
        <charset val="134"/>
      </rPr>
      <t>2013.12江苏省大学生创新训练项目“基于视觉技术全自动锁螺丝机器人</t>
    </r>
    <r>
      <rPr>
        <sz val="12"/>
        <color rgb="FF000000"/>
        <rFont val="宋体"/>
        <charset val="134"/>
      </rPr>
      <t>”</t>
    </r>
  </si>
  <si>
    <t>创新训练</t>
  </si>
  <si>
    <r>
      <rPr>
        <sz val="12"/>
        <color rgb="FF000000"/>
        <rFont val="宋体"/>
        <charset val="134"/>
      </rPr>
      <t>2015.12江苏省大学生创新训练项目“便携型寻光运载机器人</t>
    </r>
    <r>
      <rPr>
        <sz val="12"/>
        <color rgb="FF000000"/>
        <rFont val="宋体"/>
        <charset val="134"/>
      </rPr>
      <t>”</t>
    </r>
  </si>
  <si>
    <r>
      <rPr>
        <sz val="12"/>
        <color rgb="FF000000"/>
        <rFont val="宋体"/>
        <charset val="134"/>
      </rPr>
      <t>2017.6江苏省大学生创新训练项目“多轴机械手运动模式规划研究</t>
    </r>
    <r>
      <rPr>
        <sz val="12"/>
        <color rgb="FF000000"/>
        <rFont val="宋体"/>
        <charset val="134"/>
      </rPr>
      <t>”</t>
    </r>
  </si>
  <si>
    <t>教务处、学工处审核</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</si>
</sst>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9">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1"/>
      <color indexed="8"/>
      <name val="宋体"/>
      <charset val="134"/>
    </font>
    <font>
      <b/>
      <sz val="11"/>
      <color indexed="8"/>
      <name val="宋体"/>
      <charset val="134"/>
    </font>
    <font>
      <sz val="9"/>
      <name val="宋体"/>
      <charset val="134"/>
    </font>
    <font>
      <sz val="10"/>
      <name val="宋体"/>
      <charset val="134"/>
    </font>
    <font>
      <sz val="10"/>
      <color indexed="8"/>
      <name val="宋体"/>
      <charset val="134"/>
    </font>
    <font>
      <sz val="10.5"/>
      <name val="新宋体"/>
      <charset val="134"/>
    </font>
    <font>
      <sz val="10.5"/>
      <color rgb="FF000000"/>
      <name val="宋体"/>
      <charset val="134"/>
    </font>
    <font>
      <sz val="11"/>
      <color indexed="10"/>
      <name val="宋体"/>
      <charset val="134"/>
    </font>
    <font>
      <sz val="10"/>
      <color indexed="10"/>
      <name val="宋体"/>
      <charset val="134"/>
    </font>
    <font>
      <sz val="12"/>
      <color theme="1"/>
      <name val="宋体"/>
      <charset val="134"/>
    </font>
    <font>
      <b/>
      <sz val="14"/>
      <color indexed="8"/>
      <name val="宋体"/>
      <charset val="134"/>
    </font>
    <font>
      <b/>
      <sz val="14"/>
      <color theme="1"/>
      <name val="宋体"/>
      <charset val="134"/>
    </font>
    <font>
      <sz val="10.5"/>
      <color theme="1"/>
      <name val="宋体"/>
      <charset val="134"/>
    </font>
    <font>
      <b/>
      <sz val="14"/>
      <name val="宋体"/>
      <charset val="134"/>
    </font>
    <font>
      <sz val="11"/>
      <name val="宋体"/>
      <charset val="134"/>
    </font>
    <font>
      <sz val="11"/>
      <color indexed="8"/>
      <name val="宋体"/>
      <charset val="134"/>
      <scheme val="minor"/>
    </font>
    <font>
      <b/>
      <sz val="12"/>
      <name val="宋体"/>
      <charset val="134"/>
    </font>
    <font>
      <b/>
      <sz val="10.5"/>
      <color rgb="FF000000"/>
      <name val="宋体"/>
      <charset val="134"/>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2"/>
      <color rgb="FF000000"/>
      <name val="宋体"/>
      <charset val="134"/>
    </font>
    <font>
      <sz val="11"/>
      <color rgb="FF000000"/>
      <name val="宋体"/>
      <charset val="134"/>
    </font>
    <font>
      <sz val="11"/>
      <color rgb="FF000000"/>
      <name val="仿宋_GB2312"/>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right style="thin">
        <color rgb="FF000000"/>
      </right>
      <top style="thin">
        <color rgb="FF000000"/>
      </top>
      <bottom style="thin">
        <color rgb="FF000000"/>
      </bottom>
      <diagonal/>
    </border>
    <border>
      <left/>
      <right/>
      <top style="medium">
        <color rgb="FF000000"/>
      </top>
      <bottom/>
      <diagonal/>
    </border>
    <border>
      <left style="thin">
        <color auto="1"/>
      </left>
      <right/>
      <top/>
      <bottom/>
      <diagonal/>
    </border>
    <border>
      <left/>
      <right/>
      <top/>
      <bottom style="thin">
        <color rgb="FF000000"/>
      </bottom>
      <diagonal/>
    </border>
    <border>
      <left/>
      <right/>
      <top style="thin">
        <color rgb="FF000000"/>
      </top>
      <bottom/>
      <diagonal/>
    </border>
    <border>
      <left style="thin">
        <color auto="1"/>
      </left>
      <right/>
      <top/>
      <bottom style="thin">
        <color auto="1"/>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auto="1"/>
      </left>
      <right style="thin">
        <color auto="1"/>
      </right>
      <top/>
      <bottom/>
      <diagonal/>
    </border>
    <border>
      <left/>
      <right/>
      <top/>
      <bottom style="thin">
        <color auto="1"/>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28" fillId="0" borderId="0" applyFont="0" applyFill="0" applyBorder="0" applyAlignment="0" applyProtection="0">
      <alignment vertical="center"/>
    </xf>
    <xf numFmtId="0" fontId="24" fillId="7" borderId="0" applyNumberFormat="0" applyBorder="0" applyAlignment="0" applyProtection="0">
      <alignment vertical="center"/>
    </xf>
    <xf numFmtId="0" fontId="34" fillId="21" borderId="27" applyNumberFormat="0" applyAlignment="0" applyProtection="0">
      <alignment vertical="center"/>
    </xf>
    <xf numFmtId="44" fontId="28" fillId="0" borderId="0" applyFont="0" applyFill="0" applyBorder="0" applyAlignment="0" applyProtection="0">
      <alignment vertical="center"/>
    </xf>
    <xf numFmtId="41" fontId="28" fillId="0" borderId="0" applyFont="0" applyFill="0" applyBorder="0" applyAlignment="0" applyProtection="0">
      <alignment vertical="center"/>
    </xf>
    <xf numFmtId="0" fontId="24" fillId="15" borderId="0" applyNumberFormat="0" applyBorder="0" applyAlignment="0" applyProtection="0">
      <alignment vertical="center"/>
    </xf>
    <xf numFmtId="0" fontId="29" fillId="11" borderId="0" applyNumberFormat="0" applyBorder="0" applyAlignment="0" applyProtection="0">
      <alignment vertical="center"/>
    </xf>
    <xf numFmtId="43" fontId="28" fillId="0" borderId="0" applyFont="0" applyFill="0" applyBorder="0" applyAlignment="0" applyProtection="0">
      <alignment vertical="center"/>
    </xf>
    <xf numFmtId="0" fontId="31" fillId="24" borderId="0" applyNumberFormat="0" applyBorder="0" applyAlignment="0" applyProtection="0">
      <alignment vertical="center"/>
    </xf>
    <xf numFmtId="0" fontId="38" fillId="0" borderId="0" applyNumberFormat="0" applyFill="0" applyBorder="0" applyAlignment="0" applyProtection="0">
      <alignment vertical="center"/>
    </xf>
    <xf numFmtId="9" fontId="28" fillId="0" borderId="0" applyFont="0" applyFill="0" applyBorder="0" applyAlignment="0" applyProtection="0">
      <alignment vertical="center"/>
    </xf>
    <xf numFmtId="0" fontId="41" fillId="0" borderId="0" applyNumberFormat="0" applyFill="0" applyBorder="0" applyAlignment="0" applyProtection="0">
      <alignment vertical="center"/>
    </xf>
    <xf numFmtId="0" fontId="28" fillId="20" borderId="30" applyNumberFormat="0" applyFont="0" applyAlignment="0" applyProtection="0">
      <alignment vertical="center"/>
    </xf>
    <xf numFmtId="0" fontId="31" fillId="19" borderId="0" applyNumberFormat="0" applyBorder="0" applyAlignment="0" applyProtection="0">
      <alignment vertical="center"/>
    </xf>
    <xf numFmtId="0" fontId="3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3" fillId="0" borderId="28" applyNumberFormat="0" applyFill="0" applyAlignment="0" applyProtection="0">
      <alignment vertical="center"/>
    </xf>
    <xf numFmtId="0" fontId="26" fillId="0" borderId="28" applyNumberFormat="0" applyFill="0" applyAlignment="0" applyProtection="0">
      <alignment vertical="center"/>
    </xf>
    <xf numFmtId="0" fontId="31" fillId="23" borderId="0" applyNumberFormat="0" applyBorder="0" applyAlignment="0" applyProtection="0">
      <alignment vertical="center"/>
    </xf>
    <xf numFmtId="0" fontId="36" fillId="0" borderId="32" applyNumberFormat="0" applyFill="0" applyAlignment="0" applyProtection="0">
      <alignment vertical="center"/>
    </xf>
    <xf numFmtId="0" fontId="31" fillId="18" borderId="0" applyNumberFormat="0" applyBorder="0" applyAlignment="0" applyProtection="0">
      <alignment vertical="center"/>
    </xf>
    <xf numFmtId="0" fontId="42" fillId="6" borderId="33" applyNumberFormat="0" applyAlignment="0" applyProtection="0">
      <alignment vertical="center"/>
    </xf>
    <xf numFmtId="0" fontId="25" fillId="6" borderId="27" applyNumberFormat="0" applyAlignment="0" applyProtection="0">
      <alignment vertical="center"/>
    </xf>
    <xf numFmtId="0" fontId="30" fillId="14" borderId="29" applyNumberFormat="0" applyAlignment="0" applyProtection="0">
      <alignment vertical="center"/>
    </xf>
    <xf numFmtId="0" fontId="24" fillId="28" borderId="0" applyNumberFormat="0" applyBorder="0" applyAlignment="0" applyProtection="0">
      <alignment vertical="center"/>
    </xf>
    <xf numFmtId="0" fontId="31" fillId="34" borderId="0" applyNumberFormat="0" applyBorder="0" applyAlignment="0" applyProtection="0">
      <alignment vertical="center"/>
    </xf>
    <xf numFmtId="0" fontId="35" fillId="0" borderId="31" applyNumberFormat="0" applyFill="0" applyAlignment="0" applyProtection="0">
      <alignment vertical="center"/>
    </xf>
    <xf numFmtId="0" fontId="43" fillId="0" borderId="34" applyNumberFormat="0" applyFill="0" applyAlignment="0" applyProtection="0">
      <alignment vertical="center"/>
    </xf>
    <xf numFmtId="0" fontId="39" fillId="27" borderId="0" applyNumberFormat="0" applyBorder="0" applyAlignment="0" applyProtection="0">
      <alignment vertical="center"/>
    </xf>
    <xf numFmtId="0" fontId="32" fillId="17" borderId="0" applyNumberFormat="0" applyBorder="0" applyAlignment="0" applyProtection="0">
      <alignment vertical="center"/>
    </xf>
    <xf numFmtId="0" fontId="24" fillId="5" borderId="0" applyNumberFormat="0" applyBorder="0" applyAlignment="0" applyProtection="0">
      <alignment vertical="center"/>
    </xf>
    <xf numFmtId="0" fontId="31" fillId="31" borderId="0" applyNumberFormat="0" applyBorder="0" applyAlignment="0" applyProtection="0">
      <alignment vertical="center"/>
    </xf>
    <xf numFmtId="0" fontId="24" fillId="4" borderId="0" applyNumberFormat="0" applyBorder="0" applyAlignment="0" applyProtection="0">
      <alignment vertical="center"/>
    </xf>
    <xf numFmtId="0" fontId="24" fillId="13" borderId="0" applyNumberFormat="0" applyBorder="0" applyAlignment="0" applyProtection="0">
      <alignment vertical="center"/>
    </xf>
    <xf numFmtId="0" fontId="24" fillId="26" borderId="0" applyNumberFormat="0" applyBorder="0" applyAlignment="0" applyProtection="0">
      <alignment vertical="center"/>
    </xf>
    <xf numFmtId="0" fontId="24" fillId="10" borderId="0" applyNumberFormat="0" applyBorder="0" applyAlignment="0" applyProtection="0">
      <alignment vertical="center"/>
    </xf>
    <xf numFmtId="0" fontId="31" fillId="30" borderId="0" applyNumberFormat="0" applyBorder="0" applyAlignment="0" applyProtection="0">
      <alignment vertical="center"/>
    </xf>
    <xf numFmtId="0" fontId="31" fillId="33" borderId="0" applyNumberFormat="0" applyBorder="0" applyAlignment="0" applyProtection="0">
      <alignment vertical="center"/>
    </xf>
    <xf numFmtId="0" fontId="24" fillId="25" borderId="0" applyNumberFormat="0" applyBorder="0" applyAlignment="0" applyProtection="0">
      <alignment vertical="center"/>
    </xf>
    <xf numFmtId="0" fontId="24" fillId="9" borderId="0" applyNumberFormat="0" applyBorder="0" applyAlignment="0" applyProtection="0">
      <alignment vertical="center"/>
    </xf>
    <xf numFmtId="0" fontId="31" fillId="29" borderId="0" applyNumberFormat="0" applyBorder="0" applyAlignment="0" applyProtection="0">
      <alignment vertical="center"/>
    </xf>
    <xf numFmtId="0" fontId="24" fillId="12" borderId="0" applyNumberFormat="0" applyBorder="0" applyAlignment="0" applyProtection="0">
      <alignment vertical="center"/>
    </xf>
    <xf numFmtId="0" fontId="31" fillId="22" borderId="0" applyNumberFormat="0" applyBorder="0" applyAlignment="0" applyProtection="0">
      <alignment vertical="center"/>
    </xf>
    <xf numFmtId="0" fontId="31" fillId="32" borderId="0" applyNumberFormat="0" applyBorder="0" applyAlignment="0" applyProtection="0">
      <alignment vertical="center"/>
    </xf>
    <xf numFmtId="0" fontId="24" fillId="8" borderId="0" applyNumberFormat="0" applyBorder="0" applyAlignment="0" applyProtection="0">
      <alignment vertical="center"/>
    </xf>
    <xf numFmtId="0" fontId="31" fillId="16" borderId="0" applyNumberFormat="0" applyBorder="0" applyAlignment="0" applyProtection="0">
      <alignment vertical="center"/>
    </xf>
  </cellStyleXfs>
  <cellXfs count="144">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6" fillId="2" borderId="1" xfId="0" applyFont="1" applyFill="1" applyBorder="1" applyAlignment="1">
      <alignment horizontal="left" vertical="center" wrapText="1"/>
    </xf>
    <xf numFmtId="0" fontId="0" fillId="0" borderId="3" xfId="0" applyFill="1" applyBorder="1" applyAlignment="1">
      <alignment horizontal="left" vertical="center"/>
    </xf>
    <xf numFmtId="49" fontId="7" fillId="2" borderId="1" xfId="0" applyNumberFormat="1"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2" borderId="2" xfId="0" applyFont="1" applyFill="1" applyBorder="1" applyAlignment="1">
      <alignment horizontal="left" vertical="center" wrapText="1"/>
    </xf>
    <xf numFmtId="0" fontId="0" fillId="0" borderId="4" xfId="0" applyFill="1" applyBorder="1" applyAlignment="1">
      <alignment horizontal="left" vertical="center"/>
    </xf>
    <xf numFmtId="0" fontId="0" fillId="0" borderId="4" xfId="0" applyFont="1" applyFill="1" applyBorder="1" applyAlignment="1">
      <alignment horizontal="left" vertical="center"/>
    </xf>
    <xf numFmtId="0" fontId="0" fillId="0" borderId="1" xfId="0" applyFont="1" applyFill="1" applyBorder="1" applyAlignment="1">
      <alignment horizontal="left" vertical="center"/>
    </xf>
    <xf numFmtId="0" fontId="0" fillId="0" borderId="11" xfId="0" applyFill="1" applyBorder="1" applyAlignment="1">
      <alignment horizontal="left" vertical="center"/>
    </xf>
    <xf numFmtId="0" fontId="0" fillId="0" borderId="11" xfId="0" applyFont="1" applyFill="1" applyBorder="1" applyAlignment="1">
      <alignment horizontal="left" vertical="center"/>
    </xf>
    <xf numFmtId="49" fontId="7" fillId="2" borderId="12" xfId="0" applyNumberFormat="1" applyFont="1" applyFill="1" applyBorder="1" applyAlignment="1">
      <alignment horizontal="left" vertical="center" wrapText="1"/>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left" vertical="center"/>
    </xf>
    <xf numFmtId="0" fontId="0" fillId="0" borderId="11" xfId="0" applyFill="1" applyBorder="1" applyAlignment="1">
      <alignment horizontal="center" vertical="center"/>
    </xf>
    <xf numFmtId="0" fontId="0" fillId="0" borderId="4" xfId="0" applyBorder="1" applyAlignment="1">
      <alignment horizontal="center" vertical="center"/>
    </xf>
    <xf numFmtId="0" fontId="8" fillId="0" borderId="13" xfId="0" applyFont="1" applyBorder="1" applyAlignment="1">
      <alignment horizontal="justify" vertical="center"/>
    </xf>
    <xf numFmtId="0" fontId="8" fillId="0" borderId="3" xfId="0" applyFont="1" applyBorder="1" applyAlignment="1">
      <alignment horizontal="justify" vertical="center"/>
    </xf>
    <xf numFmtId="0" fontId="4" fillId="3" borderId="14"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0" fontId="4" fillId="3" borderId="0" xfId="0" applyFont="1" applyFill="1" applyBorder="1" applyAlignment="1">
      <alignment horizontal="center" vertical="center" wrapText="1"/>
    </xf>
    <xf numFmtId="0" fontId="8" fillId="0" borderId="15" xfId="0" applyFont="1" applyBorder="1" applyAlignment="1">
      <alignment horizontal="justify" vertical="center"/>
    </xf>
    <xf numFmtId="49" fontId="9" fillId="0" borderId="1" xfId="0" applyNumberFormat="1" applyFont="1" applyFill="1" applyBorder="1" applyAlignment="1">
      <alignment horizontal="left" vertical="center" wrapText="1"/>
    </xf>
    <xf numFmtId="0" fontId="0" fillId="0" borderId="3" xfId="0" applyFill="1" applyBorder="1" applyAlignment="1">
      <alignment vertical="center"/>
    </xf>
    <xf numFmtId="0" fontId="9" fillId="0" borderId="15" xfId="0" applyFont="1" applyBorder="1" applyAlignment="1">
      <alignment vertical="center" wrapText="1"/>
    </xf>
    <xf numFmtId="0" fontId="11" fillId="0" borderId="0" xfId="0" applyFont="1" applyAlignment="1">
      <alignment horizontal="justify" vertical="center"/>
    </xf>
    <xf numFmtId="0" fontId="4" fillId="3" borderId="16"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0" fillId="0" borderId="1" xfId="0" applyNumberFormat="1" applyFill="1" applyBorder="1" applyAlignment="1">
      <alignment horizontal="left" vertical="center" wrapText="1"/>
    </xf>
    <xf numFmtId="0" fontId="12" fillId="3" borderId="0" xfId="0" applyFont="1" applyFill="1" applyBorder="1" applyAlignment="1">
      <alignment horizontal="center" vertical="center" wrapText="1"/>
    </xf>
    <xf numFmtId="0" fontId="8" fillId="0" borderId="18" xfId="0" applyFont="1" applyBorder="1" applyAlignment="1">
      <alignment horizontal="justify" vertical="center"/>
    </xf>
    <xf numFmtId="0" fontId="12" fillId="3" borderId="16" xfId="0" applyFont="1" applyFill="1" applyBorder="1" applyAlignment="1">
      <alignment horizontal="center" vertical="center" wrapText="1"/>
    </xf>
    <xf numFmtId="0" fontId="8" fillId="0" borderId="12" xfId="0" applyFont="1" applyBorder="1" applyAlignment="1">
      <alignment horizontal="justify" vertical="center"/>
    </xf>
    <xf numFmtId="0" fontId="3" fillId="0" borderId="19" xfId="0" applyFont="1" applyBorder="1" applyAlignment="1">
      <alignment horizontal="center" vertical="center" wrapText="1"/>
    </xf>
    <xf numFmtId="0" fontId="4" fillId="3" borderId="20" xfId="0" applyFont="1" applyFill="1" applyBorder="1" applyAlignment="1">
      <alignment vertical="center" wrapText="1"/>
    </xf>
    <xf numFmtId="0" fontId="0" fillId="0" borderId="1" xfId="0" applyBorder="1">
      <alignment vertical="center"/>
    </xf>
    <xf numFmtId="0" fontId="9" fillId="2" borderId="10" xfId="0" applyFont="1" applyFill="1" applyBorder="1" applyAlignment="1">
      <alignment horizontal="left" vertical="center" wrapText="1"/>
    </xf>
    <xf numFmtId="0" fontId="9" fillId="2" borderId="1" xfId="0" applyFont="1" applyFill="1" applyBorder="1" applyAlignment="1">
      <alignment horizontal="left" vertical="center" wrapText="1"/>
    </xf>
    <xf numFmtId="0" fontId="0" fillId="2" borderId="1" xfId="0" applyNumberFormat="1" applyFill="1" applyBorder="1" applyAlignment="1">
      <alignment horizontal="left" vertical="center" wrapText="1"/>
    </xf>
    <xf numFmtId="0" fontId="4" fillId="2" borderId="1" xfId="0" applyNumberFormat="1" applyFont="1" applyFill="1" applyBorder="1" applyAlignment="1">
      <alignment horizontal="left" vertical="center" wrapText="1"/>
    </xf>
    <xf numFmtId="0" fontId="4" fillId="3" borderId="11" xfId="0" applyFont="1" applyFill="1" applyBorder="1" applyAlignment="1">
      <alignment vertical="center" wrapText="1"/>
    </xf>
    <xf numFmtId="0" fontId="8" fillId="0" borderId="0" xfId="0" applyFont="1" applyAlignment="1">
      <alignment horizontal="justify" vertical="center"/>
    </xf>
    <xf numFmtId="0" fontId="4" fillId="3" borderId="4"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0" fillId="0" borderId="19" xfId="0" applyBorder="1" applyAlignment="1">
      <alignment horizontal="center" vertical="center"/>
    </xf>
    <xf numFmtId="0" fontId="0" fillId="0" borderId="21" xfId="0" applyBorder="1" applyAlignment="1">
      <alignment horizontal="center" vertical="center"/>
    </xf>
    <xf numFmtId="0" fontId="5" fillId="0" borderId="11" xfId="0" applyFont="1" applyBorder="1" applyAlignment="1">
      <alignment horizontal="left" vertical="center" wrapText="1"/>
    </xf>
    <xf numFmtId="0" fontId="0" fillId="0" borderId="3" xfId="0" applyFont="1" applyFill="1" applyBorder="1" applyAlignment="1">
      <alignment horizontal="center" vertical="center"/>
    </xf>
    <xf numFmtId="0" fontId="9" fillId="0" borderId="0" xfId="0" applyFont="1" applyAlignment="1">
      <alignment vertical="center" wrapText="1"/>
    </xf>
    <xf numFmtId="0" fontId="13" fillId="2"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0" fillId="0" borderId="3" xfId="0" applyFont="1" applyBorder="1" applyAlignment="1">
      <alignment horizontal="center" vertical="center"/>
    </xf>
    <xf numFmtId="49" fontId="0" fillId="0" borderId="1" xfId="0" applyNumberFormat="1" applyBorder="1">
      <alignment vertical="center"/>
    </xf>
    <xf numFmtId="0" fontId="0" fillId="0" borderId="1" xfId="0" applyFont="1" applyBorder="1" applyAlignment="1">
      <alignment horizontal="center" vertical="center"/>
    </xf>
    <xf numFmtId="49" fontId="6" fillId="2" borderId="1" xfId="0" applyNumberFormat="1" applyFont="1" applyFill="1" applyBorder="1" applyAlignment="1">
      <alignment horizontal="left" vertical="center" wrapText="1"/>
    </xf>
    <xf numFmtId="0" fontId="14" fillId="2" borderId="1" xfId="0" applyFont="1" applyFill="1" applyBorder="1" applyAlignment="1">
      <alignment horizontal="left" vertical="center" wrapText="1"/>
    </xf>
    <xf numFmtId="0" fontId="0" fillId="2" borderId="1" xfId="0" applyFont="1" applyFill="1" applyBorder="1" applyAlignment="1">
      <alignment horizontal="center" vertical="center"/>
    </xf>
    <xf numFmtId="0" fontId="0" fillId="0" borderId="13" xfId="0" applyBorder="1" applyAlignment="1">
      <alignment horizontal="center" vertical="center"/>
    </xf>
    <xf numFmtId="0" fontId="15" fillId="0" borderId="0" xfId="0" applyFont="1">
      <alignment vertical="center"/>
    </xf>
    <xf numFmtId="0" fontId="1" fillId="2" borderId="0"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7" fillId="0" borderId="19" xfId="0" applyFont="1" applyBorder="1" applyAlignment="1">
      <alignment horizontal="center" vertical="center" wrapText="1"/>
    </xf>
    <xf numFmtId="0" fontId="18" fillId="3"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9" fillId="0" borderId="19" xfId="0" applyFont="1" applyBorder="1" applyAlignment="1">
      <alignment horizontal="center" vertical="center" wrapText="1"/>
    </xf>
    <xf numFmtId="0" fontId="4" fillId="3" borderId="1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22" xfId="0" applyFont="1" applyFill="1" applyBorder="1" applyAlignment="1">
      <alignment horizontal="center" vertical="center" wrapText="1"/>
    </xf>
    <xf numFmtId="0" fontId="0" fillId="0" borderId="1" xfId="0" applyBorder="1" applyAlignment="1">
      <alignment horizontal="center" vertical="center"/>
    </xf>
    <xf numFmtId="0" fontId="6" fillId="2" borderId="1" xfId="0" applyFont="1" applyFill="1" applyBorder="1" applyAlignment="1">
      <alignment horizontal="center" vertical="center" wrapText="1"/>
    </xf>
    <xf numFmtId="0" fontId="15" fillId="0" borderId="1" xfId="0" applyFont="1" applyBorder="1" applyAlignment="1">
      <alignment horizontal="center"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16" fillId="0" borderId="4" xfId="0" applyFont="1" applyFill="1" applyBorder="1" applyAlignment="1">
      <alignment horizontal="center" vertical="center" wrapText="1"/>
    </xf>
    <xf numFmtId="0" fontId="15" fillId="0" borderId="1" xfId="0" applyFont="1" applyBorder="1">
      <alignment vertical="center"/>
    </xf>
    <xf numFmtId="0" fontId="0" fillId="0" borderId="0" xfId="0" applyFont="1">
      <alignment vertical="center"/>
    </xf>
    <xf numFmtId="0" fontId="3" fillId="3" borderId="10"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6" fillId="0" borderId="1" xfId="0" applyFont="1" applyFill="1" applyBorder="1" applyAlignment="1">
      <alignment horizontal="left" vertical="center" wrapText="1"/>
    </xf>
    <xf numFmtId="0" fontId="6" fillId="0" borderId="8" xfId="0" applyFont="1" applyFill="1" applyBorder="1" applyAlignment="1">
      <alignment horizontal="left" vertical="center" wrapText="1"/>
    </xf>
    <xf numFmtId="0" fontId="20" fillId="0" borderId="1" xfId="0" applyFont="1" applyFill="1" applyBorder="1" applyAlignment="1">
      <alignment horizontal="left" vertical="center"/>
    </xf>
    <xf numFmtId="0" fontId="21" fillId="0" borderId="8" xfId="0" applyFont="1" applyFill="1" applyBorder="1" applyAlignment="1">
      <alignment horizontal="left" vertical="center" wrapText="1"/>
    </xf>
    <xf numFmtId="0" fontId="21" fillId="0" borderId="8" xfId="0" applyFont="1" applyBorder="1" applyAlignment="1">
      <alignment vertical="center" wrapText="1"/>
    </xf>
    <xf numFmtId="0" fontId="0" fillId="0" borderId="4"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1" xfId="0" applyBorder="1" applyAlignment="1">
      <alignment vertical="center" wrapText="1"/>
    </xf>
    <xf numFmtId="0" fontId="0" fillId="3" borderId="4"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0" borderId="2" xfId="0" applyBorder="1">
      <alignment vertical="center"/>
    </xf>
    <xf numFmtId="0" fontId="12" fillId="3" borderId="1" xfId="0" applyFont="1" applyFill="1" applyBorder="1" applyAlignment="1">
      <alignment horizontal="left" vertical="center" wrapText="1"/>
    </xf>
    <xf numFmtId="0" fontId="0" fillId="0" borderId="12"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5" xfId="0" applyFont="1" applyBorder="1" applyAlignment="1">
      <alignment horizontal="left" vertical="center" wrapText="1"/>
    </xf>
    <xf numFmtId="0" fontId="22" fillId="3" borderId="0" xfId="0" applyFont="1" applyFill="1" applyBorder="1" applyAlignment="1">
      <alignment horizontal="center"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0" xfId="0" applyFont="1" applyFill="1" applyBorder="1" applyAlignment="1">
      <alignment horizontal="left" vertical="center" wrapText="1"/>
    </xf>
    <xf numFmtId="0" fontId="2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justify" vertical="center" wrapText="1"/>
    </xf>
    <xf numFmtId="0" fontId="3" fillId="0" borderId="2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12" fillId="3" borderId="1" xfId="0" applyFont="1" applyFill="1" applyBorder="1" applyAlignment="1">
      <alignment horizontal="left" vertical="center" wrapText="1" indent="3"/>
    </xf>
    <xf numFmtId="0" fontId="3" fillId="0" borderId="24" xfId="0" applyFont="1" applyBorder="1" applyAlignment="1">
      <alignment horizontal="center" vertical="center" wrapText="1"/>
    </xf>
    <xf numFmtId="0" fontId="12" fillId="3" borderId="25" xfId="0" applyFont="1" applyFill="1" applyBorder="1" applyAlignment="1">
      <alignment horizontal="center" vertical="center" wrapText="1"/>
    </xf>
    <xf numFmtId="0" fontId="12" fillId="3" borderId="26"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desktop&#25152;&#26377;&#25991;&#20214;\&#32844;&#31216;&#32769;&#29256;&#26412;\&#32844;&#31216;2018&#24180;\&#65288;&#25945;&#24072;&#12289;&#23454;&#39564;&#65289;&#34945;&#3913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评分标准"/>
      <sheetName val="人事处审核支撑材料"/>
      <sheetName val="教务处审核支撑材料"/>
      <sheetName val="高教所审核支撑材料"/>
      <sheetName val="科技处审核支撑材料 "/>
      <sheetName val="科技处审核级别值"/>
      <sheetName val="教务处审核级别值"/>
      <sheetName val="高教所审核级别值"/>
      <sheetName val="人事处审核级别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A78" workbookViewId="0">
      <selection activeCell="C94" sqref="C94"/>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121" t="s">
        <v>0</v>
      </c>
      <c r="B1" s="121"/>
      <c r="C1" s="121"/>
      <c r="D1" s="121"/>
      <c r="E1" s="121"/>
      <c r="F1" s="121"/>
    </row>
    <row r="2" spans="1:6">
      <c r="A2" s="115" t="s">
        <v>1</v>
      </c>
      <c r="B2" s="115"/>
      <c r="C2" s="115"/>
      <c r="D2" s="115"/>
      <c r="E2" s="115"/>
      <c r="F2" s="115"/>
    </row>
    <row r="3" ht="25.15" customHeight="1" spans="1:6">
      <c r="A3" s="115" t="s">
        <v>2</v>
      </c>
      <c r="B3" s="115"/>
      <c r="C3" s="115"/>
      <c r="D3" s="115"/>
      <c r="E3" s="115"/>
      <c r="F3" s="115"/>
    </row>
    <row r="4" ht="21" customHeight="1" spans="1:6">
      <c r="A4" s="115" t="s">
        <v>3</v>
      </c>
      <c r="B4" s="115"/>
      <c r="C4" s="115"/>
      <c r="D4" s="115"/>
      <c r="E4" s="115"/>
      <c r="F4" s="115"/>
    </row>
    <row r="5" ht="18.6" customHeight="1" spans="1:6">
      <c r="A5" s="115" t="s">
        <v>4</v>
      </c>
      <c r="B5" s="115"/>
      <c r="C5" s="115"/>
      <c r="D5" s="115"/>
      <c r="E5" s="115"/>
      <c r="F5" s="115"/>
    </row>
    <row r="6" ht="18.6" customHeight="1" spans="1:6">
      <c r="A6" s="115" t="s">
        <v>5</v>
      </c>
      <c r="B6" s="115"/>
      <c r="C6" s="115"/>
      <c r="D6" s="115"/>
      <c r="E6" s="115"/>
      <c r="F6" s="115"/>
    </row>
    <row r="7" ht="23.45" customHeight="1" spans="1:6">
      <c r="A7" s="115" t="s">
        <v>6</v>
      </c>
      <c r="B7" s="115"/>
      <c r="C7" s="115"/>
      <c r="D7" s="115"/>
      <c r="E7" s="115"/>
      <c r="F7" s="115"/>
    </row>
    <row r="8" ht="27.6" customHeight="1" spans="1:6">
      <c r="A8" s="115" t="s">
        <v>7</v>
      </c>
      <c r="B8" s="115"/>
      <c r="C8" s="115"/>
      <c r="D8" s="115"/>
      <c r="E8" s="115"/>
      <c r="F8" s="115"/>
    </row>
    <row r="9" ht="48" customHeight="1" spans="1:6">
      <c r="A9" s="122" t="s">
        <v>8</v>
      </c>
      <c r="B9" s="123"/>
      <c r="C9" s="123"/>
      <c r="D9" s="123"/>
      <c r="E9" s="123"/>
      <c r="F9" s="124"/>
    </row>
    <row r="10" ht="33.6" customHeight="1" spans="1:6">
      <c r="A10" s="115" t="s">
        <v>9</v>
      </c>
      <c r="B10" s="115"/>
      <c r="C10" s="115"/>
      <c r="D10" s="115"/>
      <c r="E10" s="115"/>
      <c r="F10" s="115"/>
    </row>
    <row r="11" ht="28.9" customHeight="1" spans="1:6">
      <c r="A11" s="115" t="s">
        <v>10</v>
      </c>
      <c r="B11" s="115"/>
      <c r="C11" s="115"/>
      <c r="D11" s="115"/>
      <c r="E11" s="115"/>
      <c r="F11" s="115"/>
    </row>
    <row r="12" ht="27" customHeight="1" spans="1:6">
      <c r="A12" s="115" t="s">
        <v>11</v>
      </c>
      <c r="B12" s="115"/>
      <c r="C12" s="115"/>
      <c r="D12" s="115"/>
      <c r="E12" s="115"/>
      <c r="F12" s="115"/>
    </row>
    <row r="13" spans="1:6">
      <c r="A13" s="125" t="s">
        <v>12</v>
      </c>
      <c r="B13" s="125" t="s">
        <v>13</v>
      </c>
      <c r="C13" s="125" t="s">
        <v>14</v>
      </c>
      <c r="D13" s="125" t="s">
        <v>15</v>
      </c>
      <c r="E13" s="125" t="s">
        <v>16</v>
      </c>
      <c r="F13" s="125" t="s">
        <v>17</v>
      </c>
    </row>
    <row r="14" spans="1:6">
      <c r="A14" s="125"/>
      <c r="B14" s="125"/>
      <c r="C14" s="125"/>
      <c r="D14" s="125"/>
      <c r="E14" s="125"/>
      <c r="F14" s="125" t="s">
        <v>18</v>
      </c>
    </row>
    <row r="15" ht="30" customHeight="1" spans="1:6">
      <c r="A15" s="126" t="s">
        <v>19</v>
      </c>
      <c r="B15" s="127" t="s">
        <v>20</v>
      </c>
      <c r="C15" s="127" t="s">
        <v>21</v>
      </c>
      <c r="D15" s="127" t="s">
        <v>22</v>
      </c>
      <c r="E15" s="128"/>
      <c r="F15" s="128"/>
    </row>
    <row r="16" ht="50.45" customHeight="1" spans="1:6">
      <c r="A16" s="126"/>
      <c r="B16" s="127" t="s">
        <v>23</v>
      </c>
      <c r="C16" s="127" t="s">
        <v>24</v>
      </c>
      <c r="D16" s="127" t="s">
        <v>25</v>
      </c>
      <c r="E16" s="129"/>
      <c r="F16" s="128"/>
    </row>
    <row r="17" spans="1:6">
      <c r="A17" s="126"/>
      <c r="B17" s="127" t="s">
        <v>26</v>
      </c>
      <c r="C17" s="127" t="s">
        <v>27</v>
      </c>
      <c r="D17" s="127" t="s">
        <v>28</v>
      </c>
      <c r="E17" s="129"/>
      <c r="F17" s="128"/>
    </row>
    <row r="18" ht="63.75" spans="1:6">
      <c r="A18" s="126"/>
      <c r="B18" s="127"/>
      <c r="C18" s="127" t="s">
        <v>29</v>
      </c>
      <c r="D18" s="127" t="s">
        <v>30</v>
      </c>
      <c r="E18" s="129"/>
      <c r="F18" s="128"/>
    </row>
    <row r="19" spans="1:6">
      <c r="A19" s="126"/>
      <c r="B19" s="127"/>
      <c r="C19" s="127" t="s">
        <v>31</v>
      </c>
      <c r="D19" s="127" t="s">
        <v>32</v>
      </c>
      <c r="E19" s="129"/>
      <c r="F19" s="128"/>
    </row>
    <row r="20" spans="1:6">
      <c r="A20" s="126"/>
      <c r="B20" s="127"/>
      <c r="C20" s="127" t="s">
        <v>33</v>
      </c>
      <c r="D20" s="111"/>
      <c r="E20" s="129"/>
      <c r="F20" s="128"/>
    </row>
    <row r="21" spans="1:6">
      <c r="A21" s="126"/>
      <c r="B21" s="115" t="s">
        <v>34</v>
      </c>
      <c r="C21" s="115" t="s">
        <v>35</v>
      </c>
      <c r="D21" s="115" t="s">
        <v>36</v>
      </c>
      <c r="E21" s="129"/>
      <c r="F21" s="128"/>
    </row>
    <row r="22" ht="25.5" spans="1:6">
      <c r="A22" s="126"/>
      <c r="B22" s="115"/>
      <c r="C22" s="115" t="s">
        <v>37</v>
      </c>
      <c r="D22" s="115"/>
      <c r="E22" s="129"/>
      <c r="F22" s="128"/>
    </row>
    <row r="23" ht="25.5" spans="1:6">
      <c r="A23" s="126"/>
      <c r="B23" s="115"/>
      <c r="C23" s="115" t="s">
        <v>38</v>
      </c>
      <c r="D23" s="115"/>
      <c r="E23" s="129"/>
      <c r="F23" s="128"/>
    </row>
    <row r="24" ht="25.5" spans="1:6">
      <c r="A24" s="126"/>
      <c r="B24" s="115"/>
      <c r="C24" s="115" t="s">
        <v>39</v>
      </c>
      <c r="D24" s="115"/>
      <c r="E24" s="129"/>
      <c r="F24" s="128"/>
    </row>
    <row r="25" spans="1:6">
      <c r="A25" s="126"/>
      <c r="B25" s="115"/>
      <c r="C25" s="115" t="s">
        <v>40</v>
      </c>
      <c r="D25" s="115"/>
      <c r="E25" s="129"/>
      <c r="F25" s="128"/>
    </row>
    <row r="26" ht="25.5" spans="1:6">
      <c r="A26" s="126"/>
      <c r="B26" s="115"/>
      <c r="C26" s="115" t="s">
        <v>41</v>
      </c>
      <c r="D26" s="115"/>
      <c r="E26" s="129"/>
      <c r="F26" s="128"/>
    </row>
    <row r="27" spans="1:6">
      <c r="A27" s="126"/>
      <c r="B27" s="115"/>
      <c r="C27" s="115" t="s">
        <v>42</v>
      </c>
      <c r="D27" s="115"/>
      <c r="E27" s="129"/>
      <c r="F27" s="128"/>
    </row>
    <row r="28" ht="89.25" spans="1:6">
      <c r="A28" s="126"/>
      <c r="B28" s="115" t="s">
        <v>43</v>
      </c>
      <c r="C28" s="115" t="s">
        <v>44</v>
      </c>
      <c r="D28" s="115" t="s">
        <v>45</v>
      </c>
      <c r="E28" s="129"/>
      <c r="F28" s="128"/>
    </row>
    <row r="29" ht="38.25" spans="1:6">
      <c r="A29" s="126"/>
      <c r="B29" s="115"/>
      <c r="C29" s="115"/>
      <c r="D29" s="115" t="s">
        <v>46</v>
      </c>
      <c r="E29" s="129"/>
      <c r="F29" s="128"/>
    </row>
    <row r="30" ht="38.25" spans="1:6">
      <c r="A30" s="126"/>
      <c r="B30" s="115"/>
      <c r="C30" s="115"/>
      <c r="D30" s="115" t="s">
        <v>47</v>
      </c>
      <c r="E30" s="129"/>
      <c r="F30" s="128"/>
    </row>
    <row r="31" ht="25.5" spans="1:6">
      <c r="A31" s="126"/>
      <c r="B31" s="115"/>
      <c r="C31" s="115"/>
      <c r="D31" s="115" t="s">
        <v>48</v>
      </c>
      <c r="E31" s="129"/>
      <c r="F31" s="128"/>
    </row>
    <row r="32" spans="1:6">
      <c r="A32" s="126"/>
      <c r="B32" s="115"/>
      <c r="C32" s="115"/>
      <c r="D32" s="115" t="s">
        <v>49</v>
      </c>
      <c r="E32" s="129"/>
      <c r="F32" s="128"/>
    </row>
    <row r="33" spans="1:6">
      <c r="A33" s="126"/>
      <c r="B33" s="115" t="s">
        <v>50</v>
      </c>
      <c r="C33" s="115" t="s">
        <v>51</v>
      </c>
      <c r="D33" s="115" t="s">
        <v>52</v>
      </c>
      <c r="E33" s="129"/>
      <c r="F33" s="128"/>
    </row>
    <row r="34" ht="25.5" spans="1:6">
      <c r="A34" s="126"/>
      <c r="B34" s="115"/>
      <c r="C34" s="115" t="s">
        <v>53</v>
      </c>
      <c r="D34" s="115" t="s">
        <v>54</v>
      </c>
      <c r="E34" s="129"/>
      <c r="F34" s="128"/>
    </row>
    <row r="35" ht="25.5" spans="1:6">
      <c r="A35" s="126"/>
      <c r="B35" s="115"/>
      <c r="C35" s="115" t="s">
        <v>55</v>
      </c>
      <c r="D35" s="130"/>
      <c r="E35" s="129"/>
      <c r="F35" s="128"/>
    </row>
    <row r="36" spans="1:6">
      <c r="A36" s="126"/>
      <c r="B36" s="115"/>
      <c r="C36" s="115" t="s">
        <v>56</v>
      </c>
      <c r="D36" s="130"/>
      <c r="E36" s="129"/>
      <c r="F36" s="128"/>
    </row>
    <row r="37" ht="38.25" spans="1:6">
      <c r="A37" s="126"/>
      <c r="B37" s="115" t="s">
        <v>57</v>
      </c>
      <c r="C37" s="115" t="s">
        <v>58</v>
      </c>
      <c r="D37" s="115" t="s">
        <v>59</v>
      </c>
      <c r="E37" s="129"/>
      <c r="F37" s="128"/>
    </row>
    <row r="38" spans="1:6">
      <c r="A38" s="126"/>
      <c r="B38" s="115"/>
      <c r="C38" s="115"/>
      <c r="D38" s="115" t="s">
        <v>60</v>
      </c>
      <c r="E38" s="129"/>
      <c r="F38" s="128"/>
    </row>
    <row r="39" spans="1:6">
      <c r="A39" s="126"/>
      <c r="B39" s="115"/>
      <c r="C39" s="115"/>
      <c r="D39" s="115" t="s">
        <v>61</v>
      </c>
      <c r="E39" s="129"/>
      <c r="F39" s="128"/>
    </row>
    <row r="40" ht="38.25" spans="1:6">
      <c r="A40" s="126"/>
      <c r="B40" s="115" t="s">
        <v>62</v>
      </c>
      <c r="C40" s="115" t="s">
        <v>63</v>
      </c>
      <c r="D40" s="115" t="s">
        <v>64</v>
      </c>
      <c r="E40" s="129"/>
      <c r="F40" s="128"/>
    </row>
    <row r="41" ht="73.9" customHeight="1" spans="1:6">
      <c r="A41" s="126"/>
      <c r="B41" s="115" t="s">
        <v>65</v>
      </c>
      <c r="C41" s="115" t="s">
        <v>66</v>
      </c>
      <c r="D41" s="115" t="s">
        <v>67</v>
      </c>
      <c r="E41" s="129"/>
      <c r="F41" s="128"/>
    </row>
    <row r="42" ht="20.45" customHeight="1" spans="1:6">
      <c r="A42" s="126"/>
      <c r="B42" s="115"/>
      <c r="C42" s="115"/>
      <c r="D42" s="115" t="s">
        <v>54</v>
      </c>
      <c r="E42" s="129"/>
      <c r="F42" s="128"/>
    </row>
    <row r="43" ht="30" customHeight="1" spans="1:6">
      <c r="A43" s="126"/>
      <c r="B43" s="125" t="s">
        <v>68</v>
      </c>
      <c r="C43" s="125"/>
      <c r="D43" s="125"/>
      <c r="E43" s="129"/>
      <c r="F43" s="128"/>
    </row>
    <row r="44" spans="1:6">
      <c r="A44" s="131" t="s">
        <v>69</v>
      </c>
      <c r="B44" s="132" t="s">
        <v>70</v>
      </c>
      <c r="C44" s="133" t="s">
        <v>71</v>
      </c>
      <c r="D44" s="133" t="s">
        <v>72</v>
      </c>
      <c r="E44" s="129"/>
      <c r="F44" s="128"/>
    </row>
    <row r="45" ht="25.5" spans="1:6">
      <c r="A45" s="134"/>
      <c r="B45" s="132"/>
      <c r="C45" s="133" t="s">
        <v>73</v>
      </c>
      <c r="D45" s="133" t="s">
        <v>74</v>
      </c>
      <c r="E45" s="129"/>
      <c r="F45" s="128"/>
    </row>
    <row r="46" ht="25.5" spans="1:6">
      <c r="A46" s="134"/>
      <c r="B46" s="132"/>
      <c r="C46" s="133" t="s">
        <v>75</v>
      </c>
      <c r="D46" s="133" t="s">
        <v>76</v>
      </c>
      <c r="E46" s="129"/>
      <c r="F46" s="128"/>
    </row>
    <row r="47" spans="1:6">
      <c r="A47" s="134"/>
      <c r="B47" s="132"/>
      <c r="C47" s="133" t="s">
        <v>77</v>
      </c>
      <c r="D47" s="133" t="s">
        <v>78</v>
      </c>
      <c r="E47" s="129"/>
      <c r="F47" s="128"/>
    </row>
    <row r="48" ht="25.5" spans="1:6">
      <c r="A48" s="134"/>
      <c r="B48" s="132"/>
      <c r="C48" s="133" t="s">
        <v>79</v>
      </c>
      <c r="D48" s="133" t="s">
        <v>80</v>
      </c>
      <c r="E48" s="129"/>
      <c r="F48" s="128"/>
    </row>
    <row r="49" ht="25.5" spans="1:6">
      <c r="A49" s="134"/>
      <c r="B49" s="132" t="s">
        <v>81</v>
      </c>
      <c r="C49" s="133" t="s">
        <v>82</v>
      </c>
      <c r="D49" s="133" t="s">
        <v>83</v>
      </c>
      <c r="E49" s="129"/>
      <c r="F49" s="128"/>
    </row>
    <row r="50" ht="38.25" spans="1:6">
      <c r="A50" s="134"/>
      <c r="B50" s="132"/>
      <c r="C50" s="133" t="s">
        <v>84</v>
      </c>
      <c r="D50" s="133" t="s">
        <v>85</v>
      </c>
      <c r="E50" s="129"/>
      <c r="F50" s="128"/>
    </row>
    <row r="51" ht="25.5" spans="1:6">
      <c r="A51" s="134"/>
      <c r="B51" s="132"/>
      <c r="C51" s="133" t="s">
        <v>86</v>
      </c>
      <c r="D51" s="133" t="s">
        <v>87</v>
      </c>
      <c r="E51" s="129"/>
      <c r="F51" s="128"/>
    </row>
    <row r="52" ht="38.25" spans="1:6">
      <c r="A52" s="134"/>
      <c r="B52" s="132"/>
      <c r="C52" s="133" t="s">
        <v>88</v>
      </c>
      <c r="D52" s="133" t="s">
        <v>89</v>
      </c>
      <c r="E52" s="129"/>
      <c r="F52" s="128"/>
    </row>
    <row r="53" ht="25.5" spans="1:6">
      <c r="A53" s="134"/>
      <c r="B53" s="132"/>
      <c r="C53" s="133" t="s">
        <v>90</v>
      </c>
      <c r="D53" s="130"/>
      <c r="E53" s="129"/>
      <c r="F53" s="128"/>
    </row>
    <row r="54" ht="25.5" spans="1:6">
      <c r="A54" s="134"/>
      <c r="B54" s="132" t="s">
        <v>91</v>
      </c>
      <c r="C54" s="133" t="s">
        <v>92</v>
      </c>
      <c r="D54" s="133" t="s">
        <v>93</v>
      </c>
      <c r="E54" s="129"/>
      <c r="F54" s="128"/>
    </row>
    <row r="55" ht="38.25" spans="1:6">
      <c r="A55" s="134"/>
      <c r="B55" s="132"/>
      <c r="C55" s="133" t="s">
        <v>94</v>
      </c>
      <c r="D55" s="133" t="s">
        <v>95</v>
      </c>
      <c r="E55" s="129"/>
      <c r="F55" s="128"/>
    </row>
    <row r="56" ht="25.5" spans="1:6">
      <c r="A56" s="134"/>
      <c r="B56" s="132"/>
      <c r="C56" s="133" t="s">
        <v>96</v>
      </c>
      <c r="D56" s="133" t="s">
        <v>97</v>
      </c>
      <c r="E56" s="129"/>
      <c r="F56" s="128"/>
    </row>
    <row r="57" ht="25.5" spans="1:6">
      <c r="A57" s="134"/>
      <c r="B57" s="132"/>
      <c r="C57" s="133" t="s">
        <v>98</v>
      </c>
      <c r="D57" s="133" t="s">
        <v>99</v>
      </c>
      <c r="E57" s="129"/>
      <c r="F57" s="128"/>
    </row>
    <row r="58" ht="25.5" spans="1:6">
      <c r="A58" s="134"/>
      <c r="B58" s="132"/>
      <c r="C58" s="133" t="s">
        <v>100</v>
      </c>
      <c r="D58" s="133" t="s">
        <v>101</v>
      </c>
      <c r="E58" s="129"/>
      <c r="F58" s="128"/>
    </row>
    <row r="59" ht="25.5" spans="1:6">
      <c r="A59" s="134"/>
      <c r="B59" s="132"/>
      <c r="C59" s="133" t="s">
        <v>102</v>
      </c>
      <c r="D59" s="133" t="s">
        <v>103</v>
      </c>
      <c r="E59" s="129"/>
      <c r="F59" s="128"/>
    </row>
    <row r="60" ht="18.6" customHeight="1" spans="1:6">
      <c r="A60" s="134"/>
      <c r="B60" s="132"/>
      <c r="C60" s="130"/>
      <c r="D60" s="133" t="s">
        <v>104</v>
      </c>
      <c r="E60" s="129"/>
      <c r="F60" s="128"/>
    </row>
    <row r="61" ht="25.5" spans="1:6">
      <c r="A61" s="134"/>
      <c r="B61" s="132" t="s">
        <v>105</v>
      </c>
      <c r="C61" s="133" t="s">
        <v>106</v>
      </c>
      <c r="D61" s="133" t="s">
        <v>107</v>
      </c>
      <c r="E61" s="129"/>
      <c r="F61" s="128"/>
    </row>
    <row r="62" ht="38.25" spans="1:6">
      <c r="A62" s="134"/>
      <c r="B62" s="132"/>
      <c r="C62" s="133" t="s">
        <v>108</v>
      </c>
      <c r="D62" s="133" t="s">
        <v>109</v>
      </c>
      <c r="E62" s="129"/>
      <c r="F62" s="128"/>
    </row>
    <row r="63" ht="38.25" spans="1:6">
      <c r="A63" s="134"/>
      <c r="B63" s="132"/>
      <c r="C63" s="133" t="s">
        <v>110</v>
      </c>
      <c r="D63" s="133" t="s">
        <v>111</v>
      </c>
      <c r="E63" s="129"/>
      <c r="F63" s="128"/>
    </row>
    <row r="64" ht="25.5" spans="1:6">
      <c r="A64" s="134"/>
      <c r="B64" s="132"/>
      <c r="C64" s="133" t="s">
        <v>112</v>
      </c>
      <c r="D64" s="133" t="s">
        <v>113</v>
      </c>
      <c r="E64" s="129"/>
      <c r="F64" s="128"/>
    </row>
    <row r="65" ht="25.5" spans="1:6">
      <c r="A65" s="134"/>
      <c r="B65" s="132"/>
      <c r="C65" s="133" t="s">
        <v>114</v>
      </c>
      <c r="D65" s="133" t="s">
        <v>115</v>
      </c>
      <c r="E65" s="129"/>
      <c r="F65" s="128"/>
    </row>
    <row r="66" ht="25.5" spans="1:6">
      <c r="A66" s="134"/>
      <c r="B66" s="132"/>
      <c r="C66" s="130"/>
      <c r="D66" s="133" t="s">
        <v>116</v>
      </c>
      <c r="E66" s="129"/>
      <c r="F66" s="128"/>
    </row>
    <row r="67" spans="1:6">
      <c r="A67" s="134"/>
      <c r="B67" s="132"/>
      <c r="C67" s="130"/>
      <c r="D67" s="133" t="s">
        <v>117</v>
      </c>
      <c r="E67" s="129"/>
      <c r="F67" s="128"/>
    </row>
    <row r="68" spans="1:6">
      <c r="A68" s="134"/>
      <c r="B68" s="132"/>
      <c r="C68" s="130"/>
      <c r="D68" s="133" t="s">
        <v>118</v>
      </c>
      <c r="E68" s="129"/>
      <c r="F68" s="128"/>
    </row>
    <row r="69" ht="25.5" spans="1:6">
      <c r="A69" s="134"/>
      <c r="B69" s="132"/>
      <c r="C69" s="130"/>
      <c r="D69" s="133" t="s">
        <v>119</v>
      </c>
      <c r="E69" s="129"/>
      <c r="F69" s="128"/>
    </row>
    <row r="70" spans="1:6">
      <c r="A70" s="134"/>
      <c r="B70" s="132"/>
      <c r="C70" s="130"/>
      <c r="D70" s="133" t="s">
        <v>120</v>
      </c>
      <c r="E70" s="129"/>
      <c r="F70" s="128"/>
    </row>
    <row r="71" ht="25.5" spans="1:6">
      <c r="A71" s="134"/>
      <c r="B71" s="132" t="s">
        <v>121</v>
      </c>
      <c r="C71" s="133" t="s">
        <v>122</v>
      </c>
      <c r="D71" s="133" t="s">
        <v>123</v>
      </c>
      <c r="E71" s="129"/>
      <c r="F71" s="128"/>
    </row>
    <row r="72" ht="25.5" spans="1:6">
      <c r="A72" s="134"/>
      <c r="B72" s="132"/>
      <c r="C72" s="133" t="s">
        <v>124</v>
      </c>
      <c r="D72" s="133" t="s">
        <v>125</v>
      </c>
      <c r="E72" s="129"/>
      <c r="F72" s="128"/>
    </row>
    <row r="73" ht="25.5" spans="1:6">
      <c r="A73" s="134"/>
      <c r="B73" s="132" t="s">
        <v>126</v>
      </c>
      <c r="C73" s="133" t="s">
        <v>127</v>
      </c>
      <c r="D73" s="133" t="s">
        <v>128</v>
      </c>
      <c r="E73" s="129"/>
      <c r="F73" s="128"/>
    </row>
    <row r="74" ht="25.5" spans="1:6">
      <c r="A74" s="134"/>
      <c r="B74" s="132"/>
      <c r="C74" s="133" t="s">
        <v>129</v>
      </c>
      <c r="D74" s="133" t="s">
        <v>130</v>
      </c>
      <c r="E74" s="129"/>
      <c r="F74" s="128"/>
    </row>
    <row r="75" ht="25.5" spans="1:6">
      <c r="A75" s="134"/>
      <c r="B75" s="132"/>
      <c r="C75" s="133" t="s">
        <v>131</v>
      </c>
      <c r="D75" s="133" t="s">
        <v>132</v>
      </c>
      <c r="E75" s="129"/>
      <c r="F75" s="128"/>
    </row>
    <row r="76" ht="25.5" spans="1:6">
      <c r="A76" s="134"/>
      <c r="B76" s="132"/>
      <c r="C76" s="133" t="s">
        <v>133</v>
      </c>
      <c r="D76" s="133" t="s">
        <v>134</v>
      </c>
      <c r="E76" s="129"/>
      <c r="F76" s="128"/>
    </row>
    <row r="77" ht="25.5" spans="1:6">
      <c r="A77" s="134"/>
      <c r="B77" s="132"/>
      <c r="C77" s="133" t="s">
        <v>135</v>
      </c>
      <c r="D77" s="133" t="s">
        <v>136</v>
      </c>
      <c r="E77" s="129"/>
      <c r="F77" s="128"/>
    </row>
    <row r="78" spans="1:6">
      <c r="A78" s="135"/>
      <c r="B78" s="132"/>
      <c r="C78" s="133" t="s">
        <v>137</v>
      </c>
      <c r="D78" s="130"/>
      <c r="E78" s="129"/>
      <c r="F78" s="128"/>
    </row>
    <row r="79" spans="1:6">
      <c r="A79" s="111"/>
      <c r="B79" s="125" t="s">
        <v>138</v>
      </c>
      <c r="C79" s="125"/>
      <c r="D79" s="125"/>
      <c r="E79" s="129"/>
      <c r="F79" s="128"/>
    </row>
    <row r="80" spans="1:6">
      <c r="A80" s="126" t="s">
        <v>139</v>
      </c>
      <c r="B80" s="115" t="s">
        <v>140</v>
      </c>
      <c r="C80" s="115" t="s">
        <v>141</v>
      </c>
      <c r="D80" s="115" t="s">
        <v>142</v>
      </c>
      <c r="E80" s="129"/>
      <c r="F80" s="128"/>
    </row>
    <row r="81" spans="1:6">
      <c r="A81" s="126"/>
      <c r="B81" s="115"/>
      <c r="C81" s="115" t="s">
        <v>143</v>
      </c>
      <c r="D81" s="115" t="s">
        <v>144</v>
      </c>
      <c r="E81" s="129"/>
      <c r="F81" s="128"/>
    </row>
    <row r="82" ht="25.5" spans="1:6">
      <c r="A82" s="126"/>
      <c r="B82" s="115"/>
      <c r="C82" s="115" t="s">
        <v>145</v>
      </c>
      <c r="D82" s="115" t="s">
        <v>146</v>
      </c>
      <c r="E82" s="129"/>
      <c r="F82" s="128"/>
    </row>
    <row r="83" ht="38.25" spans="1:6">
      <c r="A83" s="126"/>
      <c r="B83" s="115"/>
      <c r="C83" s="115" t="s">
        <v>147</v>
      </c>
      <c r="D83" s="115" t="s">
        <v>89</v>
      </c>
      <c r="E83" s="129"/>
      <c r="F83" s="128"/>
    </row>
    <row r="84" ht="38.25" spans="1:6">
      <c r="A84" s="126"/>
      <c r="B84" s="115"/>
      <c r="C84" s="115" t="s">
        <v>148</v>
      </c>
      <c r="D84" s="130"/>
      <c r="E84" s="129"/>
      <c r="F84" s="128"/>
    </row>
    <row r="85" spans="1:6">
      <c r="A85" s="126"/>
      <c r="B85" s="115"/>
      <c r="C85" s="115" t="s">
        <v>149</v>
      </c>
      <c r="D85" s="130"/>
      <c r="E85" s="129"/>
      <c r="F85" s="128"/>
    </row>
    <row r="86" ht="38.25" spans="1:6">
      <c r="A86" s="126"/>
      <c r="B86" s="115" t="s">
        <v>150</v>
      </c>
      <c r="C86" s="115" t="s">
        <v>151</v>
      </c>
      <c r="D86" s="115" t="s">
        <v>152</v>
      </c>
      <c r="E86" s="129"/>
      <c r="F86" s="128"/>
    </row>
    <row r="87" ht="38.25" spans="1:6">
      <c r="A87" s="126"/>
      <c r="B87" s="115"/>
      <c r="C87" s="115" t="s">
        <v>153</v>
      </c>
      <c r="D87" s="115" t="s">
        <v>154</v>
      </c>
      <c r="E87" s="129"/>
      <c r="F87" s="128"/>
    </row>
    <row r="88" spans="1:6">
      <c r="A88" s="126"/>
      <c r="B88" s="115"/>
      <c r="C88" s="130"/>
      <c r="D88" s="115" t="s">
        <v>155</v>
      </c>
      <c r="E88" s="129"/>
      <c r="F88" s="128"/>
    </row>
    <row r="89" spans="1:6">
      <c r="A89" s="126"/>
      <c r="B89" s="115" t="s">
        <v>156</v>
      </c>
      <c r="C89" s="115" t="s">
        <v>157</v>
      </c>
      <c r="D89" s="115" t="s">
        <v>158</v>
      </c>
      <c r="E89" s="129"/>
      <c r="F89" s="128"/>
    </row>
    <row r="90" spans="1:6">
      <c r="A90" s="126"/>
      <c r="B90" s="115"/>
      <c r="C90" s="115" t="s">
        <v>159</v>
      </c>
      <c r="D90" s="115" t="s">
        <v>160</v>
      </c>
      <c r="E90" s="129"/>
      <c r="F90" s="128"/>
    </row>
    <row r="91" ht="38.25" spans="1:6">
      <c r="A91" s="126"/>
      <c r="B91" s="115"/>
      <c r="C91" s="115" t="s">
        <v>161</v>
      </c>
      <c r="D91" s="115" t="s">
        <v>162</v>
      </c>
      <c r="E91" s="129"/>
      <c r="F91" s="128"/>
    </row>
    <row r="92" ht="25.5" spans="1:6">
      <c r="A92" s="126"/>
      <c r="B92" s="115"/>
      <c r="C92" s="115" t="s">
        <v>163</v>
      </c>
      <c r="D92" s="115" t="s">
        <v>164</v>
      </c>
      <c r="E92" s="129"/>
      <c r="F92" s="128"/>
    </row>
    <row r="93" spans="1:6">
      <c r="A93" s="126"/>
      <c r="B93" s="115"/>
      <c r="C93" s="115" t="s">
        <v>165</v>
      </c>
      <c r="D93" s="115" t="s">
        <v>166</v>
      </c>
      <c r="E93" s="129"/>
      <c r="F93" s="128"/>
    </row>
    <row r="94" ht="25.5" spans="1:6">
      <c r="A94" s="126"/>
      <c r="B94" s="115"/>
      <c r="C94" s="115" t="s">
        <v>167</v>
      </c>
      <c r="D94" s="130"/>
      <c r="E94" s="129"/>
      <c r="F94" s="128"/>
    </row>
    <row r="95" ht="25.5" spans="1:6">
      <c r="A95" s="126"/>
      <c r="B95" s="115" t="s">
        <v>168</v>
      </c>
      <c r="C95" s="115" t="s">
        <v>169</v>
      </c>
      <c r="D95" s="115" t="s">
        <v>170</v>
      </c>
      <c r="E95" s="129"/>
      <c r="F95" s="128"/>
    </row>
    <row r="96" ht="25.5" spans="1:6">
      <c r="A96" s="126"/>
      <c r="B96" s="115"/>
      <c r="C96" s="115" t="s">
        <v>171</v>
      </c>
      <c r="D96" s="115" t="s">
        <v>172</v>
      </c>
      <c r="E96" s="129"/>
      <c r="F96" s="128"/>
    </row>
    <row r="97" ht="25.5" spans="1:6">
      <c r="A97" s="126"/>
      <c r="B97" s="115"/>
      <c r="C97" s="115" t="s">
        <v>173</v>
      </c>
      <c r="D97" s="115" t="s">
        <v>174</v>
      </c>
      <c r="E97" s="129"/>
      <c r="F97" s="128"/>
    </row>
    <row r="98" ht="25.5" spans="1:6">
      <c r="A98" s="126"/>
      <c r="B98" s="115"/>
      <c r="C98" s="115" t="s">
        <v>175</v>
      </c>
      <c r="D98" s="115" t="s">
        <v>176</v>
      </c>
      <c r="E98" s="129"/>
      <c r="F98" s="128"/>
    </row>
    <row r="99" ht="25.5" spans="1:6">
      <c r="A99" s="126"/>
      <c r="B99" s="115" t="s">
        <v>177</v>
      </c>
      <c r="C99" s="115" t="s">
        <v>178</v>
      </c>
      <c r="D99" s="115" t="s">
        <v>179</v>
      </c>
      <c r="E99" s="129"/>
      <c r="F99" s="128"/>
    </row>
    <row r="100" spans="1:6">
      <c r="A100" s="126"/>
      <c r="B100" s="115"/>
      <c r="C100" s="115" t="s">
        <v>180</v>
      </c>
      <c r="D100" s="115" t="s">
        <v>181</v>
      </c>
      <c r="E100" s="129"/>
      <c r="F100" s="128"/>
    </row>
    <row r="101" ht="38.25" spans="1:6">
      <c r="A101" s="126"/>
      <c r="B101" s="115"/>
      <c r="C101" s="115" t="s">
        <v>182</v>
      </c>
      <c r="D101" s="115" t="s">
        <v>183</v>
      </c>
      <c r="E101" s="129"/>
      <c r="F101" s="128"/>
    </row>
    <row r="102" ht="51" spans="1:6">
      <c r="A102" s="126"/>
      <c r="B102" s="115"/>
      <c r="C102" s="115" t="s">
        <v>184</v>
      </c>
      <c r="D102" s="115" t="s">
        <v>185</v>
      </c>
      <c r="E102" s="129"/>
      <c r="F102" s="128"/>
    </row>
    <row r="103" ht="25.5" spans="1:6">
      <c r="A103" s="126"/>
      <c r="B103" s="115"/>
      <c r="C103" s="115" t="s">
        <v>186</v>
      </c>
      <c r="D103" s="115" t="s">
        <v>187</v>
      </c>
      <c r="E103" s="129"/>
      <c r="F103" s="128"/>
    </row>
    <row r="104" ht="38.25" spans="1:6">
      <c r="A104" s="126"/>
      <c r="B104" s="115"/>
      <c r="C104" s="115" t="s">
        <v>188</v>
      </c>
      <c r="D104" s="115" t="s">
        <v>189</v>
      </c>
      <c r="E104" s="129"/>
      <c r="F104" s="128"/>
    </row>
    <row r="105" spans="1:6">
      <c r="A105" s="126"/>
      <c r="B105" s="115"/>
      <c r="C105" s="115" t="s">
        <v>190</v>
      </c>
      <c r="D105" s="115" t="s">
        <v>191</v>
      </c>
      <c r="E105" s="129"/>
      <c r="F105" s="128"/>
    </row>
    <row r="106" ht="51" spans="1:6">
      <c r="A106" s="126"/>
      <c r="B106" s="115"/>
      <c r="C106" s="115" t="s">
        <v>192</v>
      </c>
      <c r="D106" s="115" t="s">
        <v>193</v>
      </c>
      <c r="E106" s="129"/>
      <c r="F106" s="128"/>
    </row>
    <row r="107" spans="1:6">
      <c r="A107" s="126"/>
      <c r="B107" s="115"/>
      <c r="C107" s="115" t="s">
        <v>194</v>
      </c>
      <c r="D107" s="115" t="s">
        <v>195</v>
      </c>
      <c r="E107" s="129"/>
      <c r="F107" s="128"/>
    </row>
    <row r="108" spans="1:6">
      <c r="A108" s="126"/>
      <c r="B108" s="115"/>
      <c r="C108" s="115" t="s">
        <v>196</v>
      </c>
      <c r="D108" s="115" t="s">
        <v>197</v>
      </c>
      <c r="E108" s="129"/>
      <c r="F108" s="128"/>
    </row>
    <row r="109" spans="1:6">
      <c r="A109" s="126"/>
      <c r="B109" s="115"/>
      <c r="C109" s="115" t="s">
        <v>198</v>
      </c>
      <c r="D109" s="115" t="s">
        <v>199</v>
      </c>
      <c r="E109" s="129"/>
      <c r="F109" s="128"/>
    </row>
    <row r="110" spans="1:6">
      <c r="A110" s="126"/>
      <c r="B110" s="115"/>
      <c r="C110" s="115" t="s">
        <v>200</v>
      </c>
      <c r="D110" s="130"/>
      <c r="E110" s="129"/>
      <c r="F110" s="128"/>
    </row>
    <row r="111" spans="1:6">
      <c r="A111" s="126"/>
      <c r="B111" s="115"/>
      <c r="C111" s="115" t="s">
        <v>201</v>
      </c>
      <c r="D111" s="130"/>
      <c r="E111" s="129"/>
      <c r="F111" s="128"/>
    </row>
    <row r="112" spans="1:6">
      <c r="A112" s="126"/>
      <c r="B112" s="115"/>
      <c r="C112" s="115" t="s">
        <v>202</v>
      </c>
      <c r="D112" s="130"/>
      <c r="E112" s="129"/>
      <c r="F112" s="128"/>
    </row>
    <row r="113" spans="1:6">
      <c r="A113" s="126"/>
      <c r="B113" s="115"/>
      <c r="C113" s="115" t="s">
        <v>203</v>
      </c>
      <c r="D113" s="130"/>
      <c r="E113" s="129"/>
      <c r="F113" s="128"/>
    </row>
    <row r="114" spans="1:6">
      <c r="A114" s="126"/>
      <c r="B114" s="115"/>
      <c r="C114" s="115" t="s">
        <v>204</v>
      </c>
      <c r="D114" s="130"/>
      <c r="E114" s="129"/>
      <c r="F114" s="128"/>
    </row>
    <row r="115" spans="1:6">
      <c r="A115" s="136"/>
      <c r="B115" s="132" t="s">
        <v>138</v>
      </c>
      <c r="C115" s="132"/>
      <c r="D115" s="132"/>
      <c r="E115" s="129"/>
      <c r="F115" s="128"/>
    </row>
    <row r="116" ht="63.75" spans="1:6">
      <c r="A116" s="126" t="s">
        <v>205</v>
      </c>
      <c r="B116" s="127" t="s">
        <v>206</v>
      </c>
      <c r="C116" s="127" t="s">
        <v>106</v>
      </c>
      <c r="D116" s="127" t="s">
        <v>207</v>
      </c>
      <c r="E116" s="137"/>
      <c r="F116" s="128"/>
    </row>
    <row r="117" ht="25.5" spans="1:6">
      <c r="A117" s="126"/>
      <c r="B117" s="127"/>
      <c r="C117" s="127" t="s">
        <v>108</v>
      </c>
      <c r="D117" s="127" t="s">
        <v>208</v>
      </c>
      <c r="E117" s="137"/>
      <c r="F117" s="128"/>
    </row>
    <row r="118" ht="25.5" spans="1:6">
      <c r="A118" s="126"/>
      <c r="B118" s="127"/>
      <c r="C118" s="127" t="s">
        <v>209</v>
      </c>
      <c r="D118" s="127" t="s">
        <v>210</v>
      </c>
      <c r="E118" s="137"/>
      <c r="F118" s="128"/>
    </row>
    <row r="119" ht="25.5" spans="1:6">
      <c r="A119" s="126"/>
      <c r="B119" s="127"/>
      <c r="C119" s="127" t="s">
        <v>211</v>
      </c>
      <c r="D119" s="127" t="s">
        <v>212</v>
      </c>
      <c r="E119" s="137"/>
      <c r="F119" s="128"/>
    </row>
    <row r="120" ht="51" spans="1:6">
      <c r="A120" s="126"/>
      <c r="B120" s="127"/>
      <c r="C120" s="127" t="s">
        <v>213</v>
      </c>
      <c r="D120" s="127" t="s">
        <v>214</v>
      </c>
      <c r="E120" s="137"/>
      <c r="F120" s="128"/>
    </row>
    <row r="121" ht="25.5" spans="1:6">
      <c r="A121" s="126"/>
      <c r="B121" s="127"/>
      <c r="C121" s="127" t="s">
        <v>215</v>
      </c>
      <c r="D121" s="127" t="s">
        <v>216</v>
      </c>
      <c r="E121" s="137"/>
      <c r="F121" s="128"/>
    </row>
    <row r="122" ht="25.5" spans="1:6">
      <c r="A122" s="126"/>
      <c r="B122" s="127"/>
      <c r="C122" s="111"/>
      <c r="D122" s="127" t="s">
        <v>217</v>
      </c>
      <c r="E122" s="137"/>
      <c r="F122" s="128"/>
    </row>
    <row r="123" spans="1:6">
      <c r="A123" s="126"/>
      <c r="B123" s="127"/>
      <c r="C123" s="111"/>
      <c r="D123" s="128" t="s">
        <v>218</v>
      </c>
      <c r="E123" s="137"/>
      <c r="F123" s="128"/>
    </row>
    <row r="124" spans="1:6">
      <c r="A124" s="136"/>
      <c r="B124" s="132" t="s">
        <v>138</v>
      </c>
      <c r="C124" s="132"/>
      <c r="D124" s="132"/>
      <c r="E124" s="129"/>
      <c r="F124" s="128"/>
    </row>
    <row r="125" ht="25.5" spans="1:6">
      <c r="A125" s="136" t="s">
        <v>219</v>
      </c>
      <c r="B125" s="115" t="s">
        <v>220</v>
      </c>
      <c r="C125" s="115" t="s">
        <v>221</v>
      </c>
      <c r="D125" s="115" t="s">
        <v>222</v>
      </c>
      <c r="E125" s="129"/>
      <c r="F125" s="128"/>
    </row>
    <row r="126" ht="38.25" spans="1:6">
      <c r="A126" s="136"/>
      <c r="B126" s="115"/>
      <c r="C126" s="115" t="s">
        <v>223</v>
      </c>
      <c r="D126" s="115" t="s">
        <v>224</v>
      </c>
      <c r="E126" s="129"/>
      <c r="F126" s="128"/>
    </row>
    <row r="127" ht="38.25" spans="1:6">
      <c r="A127" s="136"/>
      <c r="B127" s="115"/>
      <c r="C127" s="115" t="s">
        <v>225</v>
      </c>
      <c r="D127" s="115" t="s">
        <v>226</v>
      </c>
      <c r="E127" s="129"/>
      <c r="F127" s="128"/>
    </row>
    <row r="128" ht="25.5" spans="1:6">
      <c r="A128" s="136"/>
      <c r="B128" s="115"/>
      <c r="C128" s="115" t="s">
        <v>227</v>
      </c>
      <c r="D128" s="115" t="s">
        <v>228</v>
      </c>
      <c r="E128" s="129"/>
      <c r="F128" s="128"/>
    </row>
    <row r="129" ht="25.5" spans="1:6">
      <c r="A129" s="136"/>
      <c r="B129" s="115"/>
      <c r="C129" s="115" t="s">
        <v>229</v>
      </c>
      <c r="D129" s="130"/>
      <c r="E129" s="129"/>
      <c r="F129" s="128"/>
    </row>
    <row r="130" spans="1:6">
      <c r="A130" s="126"/>
      <c r="B130" s="132" t="s">
        <v>138</v>
      </c>
      <c r="C130" s="132"/>
      <c r="D130" s="132"/>
      <c r="E130" s="129"/>
      <c r="F130" s="128"/>
    </row>
    <row r="131" ht="38.25" spans="1:6">
      <c r="A131" s="126" t="s">
        <v>230</v>
      </c>
      <c r="B131" s="115" t="s">
        <v>231</v>
      </c>
      <c r="C131" s="115" t="s">
        <v>232</v>
      </c>
      <c r="D131" s="115" t="s">
        <v>233</v>
      </c>
      <c r="E131" s="129"/>
      <c r="F131" s="128"/>
    </row>
    <row r="132" ht="25.5" spans="1:6">
      <c r="A132" s="126"/>
      <c r="B132" s="115"/>
      <c r="C132" s="115" t="s">
        <v>209</v>
      </c>
      <c r="D132" s="115" t="s">
        <v>234</v>
      </c>
      <c r="E132" s="129"/>
      <c r="F132" s="128"/>
    </row>
    <row r="133" ht="25.5" spans="1:6">
      <c r="A133" s="126"/>
      <c r="B133" s="115"/>
      <c r="C133" s="115" t="s">
        <v>235</v>
      </c>
      <c r="D133" s="115" t="s">
        <v>236</v>
      </c>
      <c r="E133" s="129"/>
      <c r="F133" s="128"/>
    </row>
    <row r="134" ht="25.5" spans="1:6">
      <c r="A134" s="126"/>
      <c r="B134" s="115"/>
      <c r="C134" s="115" t="s">
        <v>237</v>
      </c>
      <c r="D134" s="115" t="s">
        <v>238</v>
      </c>
      <c r="E134" s="129"/>
      <c r="F134" s="128"/>
    </row>
    <row r="135" spans="1:6">
      <c r="A135" s="126"/>
      <c r="B135" s="115"/>
      <c r="C135" s="138"/>
      <c r="D135" s="115" t="s">
        <v>239</v>
      </c>
      <c r="E135" s="129"/>
      <c r="F135" s="128"/>
    </row>
    <row r="136" spans="1:6">
      <c r="A136" s="126"/>
      <c r="B136" s="115"/>
      <c r="C136" s="130"/>
      <c r="D136" s="115" t="s">
        <v>240</v>
      </c>
      <c r="E136" s="129"/>
      <c r="F136" s="128"/>
    </row>
    <row r="137" ht="25.5" spans="1:6">
      <c r="A137" s="126"/>
      <c r="B137" s="115"/>
      <c r="C137" s="130"/>
      <c r="D137" s="115" t="s">
        <v>241</v>
      </c>
      <c r="E137" s="129"/>
      <c r="F137" s="128"/>
    </row>
    <row r="138" ht="25.5" spans="1:6">
      <c r="A138" s="126"/>
      <c r="B138" s="115"/>
      <c r="C138" s="130"/>
      <c r="D138" s="115" t="s">
        <v>242</v>
      </c>
      <c r="E138" s="129"/>
      <c r="F138" s="128"/>
    </row>
    <row r="139" spans="1:6">
      <c r="A139" s="126"/>
      <c r="B139" s="115"/>
      <c r="C139" s="130"/>
      <c r="D139" s="115" t="s">
        <v>243</v>
      </c>
      <c r="E139" s="129"/>
      <c r="F139" s="128"/>
    </row>
    <row r="140" spans="1:6">
      <c r="A140" s="126"/>
      <c r="B140" s="115"/>
      <c r="C140" s="130"/>
      <c r="D140" s="133" t="s">
        <v>244</v>
      </c>
      <c r="E140" s="129"/>
      <c r="F140" s="128"/>
    </row>
    <row r="141" spans="1:6">
      <c r="A141" s="139"/>
      <c r="B141" s="140" t="s">
        <v>138</v>
      </c>
      <c r="C141" s="47"/>
      <c r="D141" s="141"/>
      <c r="E141" s="142"/>
      <c r="F141" s="128"/>
    </row>
    <row r="142" spans="1:6">
      <c r="A142" s="126" t="s">
        <v>245</v>
      </c>
      <c r="B142" s="115" t="s">
        <v>246</v>
      </c>
      <c r="C142" s="115" t="s">
        <v>247</v>
      </c>
      <c r="D142" s="115" t="s">
        <v>248</v>
      </c>
      <c r="E142" s="129"/>
      <c r="F142" s="128"/>
    </row>
    <row r="143" spans="1:6">
      <c r="A143" s="126"/>
      <c r="B143" s="115"/>
      <c r="C143" s="115"/>
      <c r="D143" s="115" t="s">
        <v>249</v>
      </c>
      <c r="E143" s="129"/>
      <c r="F143" s="128"/>
    </row>
    <row r="144" spans="1:6">
      <c r="A144" s="126"/>
      <c r="B144" s="115"/>
      <c r="C144" s="115"/>
      <c r="D144" s="115" t="s">
        <v>250</v>
      </c>
      <c r="E144" s="129"/>
      <c r="F144" s="128"/>
    </row>
    <row r="145" spans="1:6">
      <c r="A145" s="126"/>
      <c r="B145" s="126" t="s">
        <v>138</v>
      </c>
      <c r="C145" s="126"/>
      <c r="D145" s="126"/>
      <c r="E145" s="143"/>
      <c r="F145" s="128"/>
    </row>
    <row r="146" spans="1:6">
      <c r="A146" s="126"/>
      <c r="B146" s="126" t="s">
        <v>251</v>
      </c>
      <c r="C146" s="128"/>
      <c r="D146" s="128"/>
      <c r="E146" s="129"/>
      <c r="F146" s="128"/>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topLeftCell="A6" workbookViewId="0">
      <selection activeCell="D14" sqref="D14"/>
    </sheetView>
  </sheetViews>
  <sheetFormatPr defaultColWidth="9" defaultRowHeight="14.25"/>
  <cols>
    <col min="2" max="2" width="13.75" customWidth="1"/>
    <col min="3" max="3" width="23.375" customWidth="1"/>
    <col min="4" max="4" width="12.75" customWidth="1"/>
    <col min="5" max="5" width="11.25" customWidth="1"/>
    <col min="6" max="6" width="9.25" customWidth="1"/>
    <col min="7" max="7" width="6" customWidth="1"/>
    <col min="8" max="8" width="5.875" customWidth="1"/>
    <col min="9" max="9" width="5.375" customWidth="1"/>
    <col min="11" max="11" width="10.625" customWidth="1"/>
  </cols>
  <sheetData>
    <row r="1" ht="45" customHeight="1" spans="1:11">
      <c r="A1" s="100" t="s">
        <v>252</v>
      </c>
      <c r="B1" s="100"/>
      <c r="C1" s="100"/>
      <c r="D1" s="100"/>
      <c r="E1" s="100"/>
      <c r="F1" s="100"/>
      <c r="G1" s="100"/>
      <c r="H1" s="100"/>
      <c r="I1" s="100"/>
      <c r="J1" s="100"/>
      <c r="K1" s="100"/>
    </row>
    <row r="2" ht="37.15" customHeight="1" spans="1:11">
      <c r="A2" s="101" t="s">
        <v>12</v>
      </c>
      <c r="B2" s="101" t="s">
        <v>13</v>
      </c>
      <c r="C2" s="101" t="s">
        <v>253</v>
      </c>
      <c r="D2" s="101"/>
      <c r="E2" s="101"/>
      <c r="F2" s="101"/>
      <c r="G2" s="101"/>
      <c r="H2" s="101"/>
      <c r="I2" s="101"/>
      <c r="J2" s="101" t="s">
        <v>16</v>
      </c>
      <c r="K2" s="101" t="s">
        <v>254</v>
      </c>
    </row>
    <row r="3" ht="43.15" customHeight="1" spans="1:11">
      <c r="A3" s="101"/>
      <c r="B3" s="101"/>
      <c r="C3" s="101" t="s">
        <v>255</v>
      </c>
      <c r="D3" s="101" t="s">
        <v>256</v>
      </c>
      <c r="E3" s="101" t="s">
        <v>12</v>
      </c>
      <c r="F3" s="101" t="s">
        <v>257</v>
      </c>
      <c r="G3" s="101" t="s">
        <v>258</v>
      </c>
      <c r="H3" s="101" t="s">
        <v>259</v>
      </c>
      <c r="I3" s="101" t="s">
        <v>260</v>
      </c>
      <c r="J3" s="101"/>
      <c r="K3" s="101"/>
    </row>
    <row r="4" ht="45" customHeight="1" spans="1:11">
      <c r="A4" s="102" t="s">
        <v>19</v>
      </c>
      <c r="B4" s="103" t="s">
        <v>20</v>
      </c>
      <c r="C4" s="104" t="s">
        <v>261</v>
      </c>
      <c r="D4" s="104" t="s">
        <v>262</v>
      </c>
      <c r="E4" s="105" t="s">
        <v>263</v>
      </c>
      <c r="F4" s="105" t="s">
        <v>264</v>
      </c>
      <c r="G4" s="53"/>
      <c r="H4" s="53"/>
      <c r="I4" s="53"/>
      <c r="J4" s="53">
        <v>4.2</v>
      </c>
      <c r="K4" s="53"/>
    </row>
    <row r="5" ht="34.9" customHeight="1" spans="1:11">
      <c r="A5" s="102"/>
      <c r="B5" s="103" t="s">
        <v>23</v>
      </c>
      <c r="C5" s="106" t="s">
        <v>265</v>
      </c>
      <c r="D5" s="106">
        <v>2005.7</v>
      </c>
      <c r="E5" s="107" t="s">
        <v>266</v>
      </c>
      <c r="F5" s="108"/>
      <c r="G5" s="53"/>
      <c r="H5" s="53"/>
      <c r="I5" s="53"/>
      <c r="J5" s="53">
        <v>1</v>
      </c>
      <c r="K5" s="53"/>
    </row>
    <row r="6" ht="93" customHeight="1" spans="1:11">
      <c r="A6" s="102"/>
      <c r="B6" s="109" t="s">
        <v>26</v>
      </c>
      <c r="C6" s="53" t="s">
        <v>267</v>
      </c>
      <c r="D6" s="53" t="s">
        <v>268</v>
      </c>
      <c r="E6" s="108" t="s">
        <v>269</v>
      </c>
      <c r="F6" s="108"/>
      <c r="G6" s="53"/>
      <c r="H6" s="53"/>
      <c r="I6" s="53"/>
      <c r="J6" s="53">
        <v>7.6</v>
      </c>
      <c r="K6" s="53"/>
    </row>
    <row r="7" ht="60" customHeight="1" spans="1:11">
      <c r="A7" s="102"/>
      <c r="B7" s="110"/>
      <c r="C7" s="111" t="s">
        <v>270</v>
      </c>
      <c r="D7" s="53" t="s">
        <v>271</v>
      </c>
      <c r="E7" s="108" t="s">
        <v>272</v>
      </c>
      <c r="F7" s="108"/>
      <c r="G7" s="53"/>
      <c r="H7" s="53"/>
      <c r="I7" s="53"/>
      <c r="J7" s="53">
        <v>0.3</v>
      </c>
      <c r="K7" s="53"/>
    </row>
    <row r="8" ht="34.9" customHeight="1" spans="1:11">
      <c r="A8" s="102"/>
      <c r="B8" s="112" t="s">
        <v>34</v>
      </c>
      <c r="C8" s="53"/>
      <c r="D8" s="53"/>
      <c r="E8" s="108"/>
      <c r="F8" s="108"/>
      <c r="G8" s="53"/>
      <c r="H8" s="53"/>
      <c r="I8" s="53"/>
      <c r="J8" s="53"/>
      <c r="K8" s="53"/>
    </row>
    <row r="9" ht="33" customHeight="1" spans="1:11">
      <c r="A9" s="102"/>
      <c r="B9" s="113" t="s">
        <v>43</v>
      </c>
      <c r="C9" s="53" t="s">
        <v>273</v>
      </c>
      <c r="D9" s="53" t="s">
        <v>274</v>
      </c>
      <c r="E9" s="108" t="s">
        <v>275</v>
      </c>
      <c r="F9" s="108" t="s">
        <v>276</v>
      </c>
      <c r="G9" s="53"/>
      <c r="H9" s="53"/>
      <c r="I9" s="53"/>
      <c r="J9" s="53">
        <v>0.3</v>
      </c>
      <c r="K9" s="53"/>
    </row>
    <row r="10" ht="27" customHeight="1" spans="1:11">
      <c r="A10" s="102"/>
      <c r="B10" s="113"/>
      <c r="C10" s="114" t="s">
        <v>277</v>
      </c>
      <c r="D10" s="53" t="s">
        <v>278</v>
      </c>
      <c r="E10" s="53" t="s">
        <v>279</v>
      </c>
      <c r="F10" s="53" t="s">
        <v>276</v>
      </c>
      <c r="G10" s="53"/>
      <c r="H10" s="53"/>
      <c r="I10" s="53"/>
      <c r="J10" s="53">
        <v>0.3</v>
      </c>
      <c r="K10" s="53"/>
    </row>
    <row r="11" ht="34.9" customHeight="1" spans="1:11">
      <c r="A11" s="102"/>
      <c r="B11" s="115" t="s">
        <v>50</v>
      </c>
      <c r="C11" s="53" t="s">
        <v>280</v>
      </c>
      <c r="D11" s="53" t="s">
        <v>281</v>
      </c>
      <c r="E11" s="53" t="s">
        <v>282</v>
      </c>
      <c r="F11" s="53" t="s">
        <v>283</v>
      </c>
      <c r="G11" s="53"/>
      <c r="H11" s="53"/>
      <c r="I11" s="53"/>
      <c r="J11" s="53">
        <v>1</v>
      </c>
      <c r="K11" s="53"/>
    </row>
    <row r="12" ht="47.45" customHeight="1" spans="1:11">
      <c r="A12" s="102"/>
      <c r="B12" s="115" t="s">
        <v>57</v>
      </c>
      <c r="C12" s="53"/>
      <c r="D12" s="53"/>
      <c r="E12" s="53"/>
      <c r="F12" s="53"/>
      <c r="G12" s="53"/>
      <c r="H12" s="53"/>
      <c r="I12" s="53"/>
      <c r="J12" s="53"/>
      <c r="K12" s="53"/>
    </row>
    <row r="13" ht="34.9" customHeight="1" spans="1:11">
      <c r="A13" s="102"/>
      <c r="B13" s="115" t="s">
        <v>62</v>
      </c>
      <c r="C13" s="53"/>
      <c r="D13" s="53"/>
      <c r="E13" s="53"/>
      <c r="F13" s="53"/>
      <c r="G13" s="53"/>
      <c r="H13" s="53"/>
      <c r="I13" s="53"/>
      <c r="J13" s="53"/>
      <c r="K13" s="53"/>
    </row>
    <row r="14" ht="49.15" customHeight="1" spans="1:11">
      <c r="A14" s="102"/>
      <c r="B14" s="115" t="s">
        <v>65</v>
      </c>
      <c r="C14" s="53"/>
      <c r="D14" s="53"/>
      <c r="E14" s="53"/>
      <c r="F14" s="53"/>
      <c r="G14" s="53"/>
      <c r="H14" s="53"/>
      <c r="I14" s="53"/>
      <c r="J14" s="53"/>
      <c r="K14" s="53"/>
    </row>
    <row r="15" ht="34.9" customHeight="1" spans="1:11">
      <c r="A15" s="102"/>
      <c r="B15" s="116" t="s">
        <v>284</v>
      </c>
      <c r="C15" s="116"/>
      <c r="D15" s="90"/>
      <c r="E15" s="90"/>
      <c r="F15" s="90"/>
      <c r="G15" s="90"/>
      <c r="H15" s="90"/>
      <c r="I15" s="90"/>
      <c r="J15" s="90">
        <v>14.7</v>
      </c>
      <c r="K15" s="90"/>
    </row>
    <row r="16" ht="31.9" customHeight="1" spans="1:12">
      <c r="A16" s="117" t="s">
        <v>285</v>
      </c>
      <c r="B16" s="118"/>
      <c r="C16" s="118"/>
      <c r="D16" s="118"/>
      <c r="E16" s="118"/>
      <c r="F16" s="118"/>
      <c r="G16" s="118"/>
      <c r="H16" s="118"/>
      <c r="I16" s="118"/>
      <c r="J16" s="118"/>
      <c r="K16" s="119"/>
      <c r="L16" s="120"/>
    </row>
  </sheetData>
  <mergeCells count="11">
    <mergeCell ref="A1:K1"/>
    <mergeCell ref="C2:I2"/>
    <mergeCell ref="B15:I15"/>
    <mergeCell ref="A16:K16"/>
    <mergeCell ref="A2:A3"/>
    <mergeCell ref="A4:A15"/>
    <mergeCell ref="B2:B3"/>
    <mergeCell ref="B6:B7"/>
    <mergeCell ref="B9:B10"/>
    <mergeCell ref="J2:J3"/>
    <mergeCell ref="K2:K3"/>
  </mergeCells>
  <dataValidations count="2">
    <dataValidation type="list" allowBlank="1" showInputMessage="1" showErrorMessage="1" sqref="E4 E5 E6 E7 E8 E9">
      <formula1>人事处级别</formula1>
    </dataValidation>
    <dataValidation type="list" allowBlank="1" showInputMessage="1" showErrorMessage="1" sqref="F4 F5 F6 F7 F8 F9">
      <formula1>INDIRECT($E4)</formula1>
    </dataValidation>
  </dataValidations>
  <pageMargins left="0.75" right="0.75" top="1" bottom="1" header="0.51" footer="0.51"/>
  <pageSetup paperSize="9"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
  <sheetViews>
    <sheetView tabSelected="1" topLeftCell="A19" workbookViewId="0">
      <selection activeCell="O24" sqref="O24"/>
    </sheetView>
  </sheetViews>
  <sheetFormatPr defaultColWidth="8.75" defaultRowHeight="14.25"/>
  <cols>
    <col min="2" max="2" width="22.875" customWidth="1"/>
    <col min="3" max="3" width="21.5" customWidth="1"/>
    <col min="6" max="6" width="10.5" customWidth="1"/>
    <col min="7" max="7" width="9.25" customWidth="1"/>
    <col min="8" max="8" width="5.25" customWidth="1"/>
    <col min="9" max="9" width="6.375" customWidth="1"/>
    <col min="10" max="10" width="4.75" customWidth="1"/>
    <col min="11" max="11" width="5.875" customWidth="1"/>
    <col min="13" max="13" width="20.875" customWidth="1"/>
  </cols>
  <sheetData>
    <row r="1" ht="55.15" customHeight="1" spans="1:12">
      <c r="A1" s="78" t="s">
        <v>252</v>
      </c>
      <c r="B1" s="78"/>
      <c r="C1" s="78"/>
      <c r="D1" s="78"/>
      <c r="E1" s="78"/>
      <c r="F1" s="78"/>
      <c r="G1" s="78"/>
      <c r="H1" s="78"/>
      <c r="I1" s="78"/>
      <c r="J1" s="78"/>
      <c r="K1" s="78"/>
      <c r="L1" s="78"/>
    </row>
    <row r="2" ht="37.5" spans="1:12">
      <c r="A2" s="79"/>
      <c r="B2" s="80" t="s">
        <v>13</v>
      </c>
      <c r="C2" s="80" t="s">
        <v>286</v>
      </c>
      <c r="D2" s="80" t="s">
        <v>12</v>
      </c>
      <c r="E2" s="80" t="s">
        <v>257</v>
      </c>
      <c r="F2" s="80" t="s">
        <v>287</v>
      </c>
      <c r="G2" s="80" t="s">
        <v>288</v>
      </c>
      <c r="H2" s="80" t="s">
        <v>259</v>
      </c>
      <c r="I2" s="80" t="s">
        <v>289</v>
      </c>
      <c r="J2" s="80" t="s">
        <v>260</v>
      </c>
      <c r="K2" s="80" t="s">
        <v>16</v>
      </c>
      <c r="L2" s="96" t="s">
        <v>290</v>
      </c>
    </row>
    <row r="3" s="77" customFormat="1" ht="63" customHeight="1" spans="1:13">
      <c r="A3" s="81" t="s">
        <v>69</v>
      </c>
      <c r="B3" s="82" t="s">
        <v>70</v>
      </c>
      <c r="C3" s="83" t="s">
        <v>291</v>
      </c>
      <c r="D3" s="83" t="s">
        <v>292</v>
      </c>
      <c r="E3" s="83" t="s">
        <v>293</v>
      </c>
      <c r="F3" s="83" t="s">
        <v>294</v>
      </c>
      <c r="G3" s="83"/>
      <c r="H3" s="83">
        <v>1</v>
      </c>
      <c r="I3" s="92">
        <v>1</v>
      </c>
      <c r="J3" s="92"/>
      <c r="K3" s="92">
        <v>2</v>
      </c>
      <c r="L3" s="97"/>
      <c r="M3" s="77" t="s">
        <v>295</v>
      </c>
    </row>
    <row r="4" ht="34.9" customHeight="1" spans="1:12">
      <c r="A4" s="84"/>
      <c r="B4" s="85"/>
      <c r="C4" s="86"/>
      <c r="D4" s="86"/>
      <c r="E4" s="86"/>
      <c r="F4" s="86"/>
      <c r="G4" s="86"/>
      <c r="H4" s="86"/>
      <c r="I4" s="90"/>
      <c r="J4" s="90"/>
      <c r="K4" s="90"/>
      <c r="L4" s="53"/>
    </row>
    <row r="5" s="77" customFormat="1" ht="34.9" customHeight="1" spans="1:13">
      <c r="A5" s="81"/>
      <c r="B5" s="82" t="s">
        <v>81</v>
      </c>
      <c r="C5" s="83" t="s">
        <v>296</v>
      </c>
      <c r="D5" s="83" t="s">
        <v>297</v>
      </c>
      <c r="E5" s="83" t="s">
        <v>276</v>
      </c>
      <c r="F5" s="83" t="s">
        <v>294</v>
      </c>
      <c r="G5" s="83"/>
      <c r="H5" s="83"/>
      <c r="I5" s="92">
        <v>1</v>
      </c>
      <c r="J5" s="92"/>
      <c r="K5" s="92">
        <v>1.5</v>
      </c>
      <c r="L5" s="97"/>
      <c r="M5" s="77" t="s">
        <v>295</v>
      </c>
    </row>
    <row r="6" ht="34.9" customHeight="1" spans="1:12">
      <c r="A6" s="84"/>
      <c r="B6" s="87"/>
      <c r="C6" s="86"/>
      <c r="D6" s="86"/>
      <c r="E6" s="86"/>
      <c r="F6" s="86"/>
      <c r="G6" s="86"/>
      <c r="H6" s="86"/>
      <c r="I6" s="90"/>
      <c r="J6" s="90"/>
      <c r="K6" s="90"/>
      <c r="L6" s="53"/>
    </row>
    <row r="7" ht="34.9" customHeight="1" spans="1:12">
      <c r="A7" s="84"/>
      <c r="B7" s="88" t="s">
        <v>91</v>
      </c>
      <c r="C7" s="86" t="s">
        <v>298</v>
      </c>
      <c r="D7" s="86" t="s">
        <v>299</v>
      </c>
      <c r="E7" s="86" t="s">
        <v>276</v>
      </c>
      <c r="F7" s="86" t="s">
        <v>300</v>
      </c>
      <c r="G7" s="86" t="s">
        <v>301</v>
      </c>
      <c r="H7" s="86">
        <v>1</v>
      </c>
      <c r="I7" s="90"/>
      <c r="J7" s="90"/>
      <c r="K7" s="90">
        <v>2</v>
      </c>
      <c r="L7" s="53">
        <v>2</v>
      </c>
    </row>
    <row r="8" ht="34.9" customHeight="1" spans="1:13">
      <c r="A8" s="84"/>
      <c r="B8" s="89"/>
      <c r="C8" s="86" t="s">
        <v>302</v>
      </c>
      <c r="D8" s="86" t="s">
        <v>299</v>
      </c>
      <c r="E8" s="86" t="s">
        <v>303</v>
      </c>
      <c r="F8" s="86" t="s">
        <v>300</v>
      </c>
      <c r="G8" s="86" t="s">
        <v>304</v>
      </c>
      <c r="H8" s="86" t="s">
        <v>305</v>
      </c>
      <c r="I8" s="90"/>
      <c r="J8" s="90"/>
      <c r="K8" s="90">
        <v>2.8</v>
      </c>
      <c r="L8" s="53">
        <v>0</v>
      </c>
      <c r="M8" s="98" t="s">
        <v>306</v>
      </c>
    </row>
    <row r="9" ht="34.9" customHeight="1" spans="1:12">
      <c r="A9" s="84"/>
      <c r="B9" s="89"/>
      <c r="C9" s="86" t="s">
        <v>307</v>
      </c>
      <c r="D9" s="86" t="s">
        <v>299</v>
      </c>
      <c r="E9" s="86" t="s">
        <v>276</v>
      </c>
      <c r="F9" s="86">
        <v>2011.3</v>
      </c>
      <c r="G9" s="86" t="s">
        <v>308</v>
      </c>
      <c r="H9" s="86">
        <v>1</v>
      </c>
      <c r="I9" s="90"/>
      <c r="J9" s="90"/>
      <c r="K9" s="90">
        <v>0.5</v>
      </c>
      <c r="L9" s="53">
        <v>0.5</v>
      </c>
    </row>
    <row r="10" ht="34.9" customHeight="1" spans="1:12">
      <c r="A10" s="84"/>
      <c r="B10" s="89"/>
      <c r="C10" s="86" t="s">
        <v>309</v>
      </c>
      <c r="D10" s="86" t="s">
        <v>299</v>
      </c>
      <c r="E10" s="86" t="s">
        <v>276</v>
      </c>
      <c r="F10" s="86" t="s">
        <v>310</v>
      </c>
      <c r="G10" s="86" t="s">
        <v>301</v>
      </c>
      <c r="H10" s="86">
        <v>1</v>
      </c>
      <c r="I10" s="90"/>
      <c r="J10" s="90"/>
      <c r="K10" s="90">
        <v>1</v>
      </c>
      <c r="L10" s="53">
        <v>1</v>
      </c>
    </row>
    <row r="11" ht="34.9" customHeight="1" spans="1:12">
      <c r="A11" s="84"/>
      <c r="B11" s="87"/>
      <c r="C11" s="86" t="s">
        <v>311</v>
      </c>
      <c r="D11" s="86" t="s">
        <v>312</v>
      </c>
      <c r="E11" s="86" t="s">
        <v>312</v>
      </c>
      <c r="F11" s="86">
        <v>2009.8</v>
      </c>
      <c r="G11" s="86" t="s">
        <v>313</v>
      </c>
      <c r="H11" s="86">
        <v>1</v>
      </c>
      <c r="I11" s="90"/>
      <c r="J11" s="90"/>
      <c r="K11" s="90">
        <v>0.6</v>
      </c>
      <c r="L11" s="53">
        <v>0</v>
      </c>
    </row>
    <row r="12" ht="34.9" customHeight="1" spans="1:13">
      <c r="A12" s="84"/>
      <c r="B12" s="88" t="s">
        <v>105</v>
      </c>
      <c r="C12" s="86" t="s">
        <v>314</v>
      </c>
      <c r="D12" s="86" t="s">
        <v>315</v>
      </c>
      <c r="E12" s="86" t="s">
        <v>316</v>
      </c>
      <c r="F12" s="86">
        <v>2012.4</v>
      </c>
      <c r="G12" s="86" t="s">
        <v>317</v>
      </c>
      <c r="H12" s="90" t="s">
        <v>318</v>
      </c>
      <c r="I12" s="90"/>
      <c r="J12" s="90"/>
      <c r="K12" s="90">
        <v>2</v>
      </c>
      <c r="L12" s="53">
        <v>1.4</v>
      </c>
      <c r="M12" s="98" t="s">
        <v>319</v>
      </c>
    </row>
    <row r="13" ht="34.9" customHeight="1" spans="1:13">
      <c r="A13" s="84"/>
      <c r="B13" s="89"/>
      <c r="C13" s="86" t="s">
        <v>320</v>
      </c>
      <c r="D13" s="86" t="s">
        <v>315</v>
      </c>
      <c r="E13" s="86" t="s">
        <v>316</v>
      </c>
      <c r="F13" s="86">
        <v>2014.3</v>
      </c>
      <c r="G13" s="86" t="s">
        <v>317</v>
      </c>
      <c r="H13" s="90" t="s">
        <v>318</v>
      </c>
      <c r="I13" s="90"/>
      <c r="J13" s="90"/>
      <c r="K13" s="90">
        <v>2</v>
      </c>
      <c r="L13" s="53">
        <v>0.6</v>
      </c>
      <c r="M13" t="s">
        <v>319</v>
      </c>
    </row>
    <row r="14" ht="42.95" customHeight="1" spans="1:12">
      <c r="A14" s="84"/>
      <c r="B14" s="89"/>
      <c r="C14" s="86" t="s">
        <v>321</v>
      </c>
      <c r="D14" s="86" t="s">
        <v>315</v>
      </c>
      <c r="E14" s="86" t="s">
        <v>316</v>
      </c>
      <c r="F14" s="86">
        <v>2017.6</v>
      </c>
      <c r="G14" s="86" t="s">
        <v>317</v>
      </c>
      <c r="H14" s="90" t="s">
        <v>318</v>
      </c>
      <c r="I14" s="90"/>
      <c r="J14" s="90"/>
      <c r="K14" s="90">
        <v>1</v>
      </c>
      <c r="L14" s="53">
        <v>0.5</v>
      </c>
    </row>
    <row r="15" ht="42.95" customHeight="1" spans="1:12">
      <c r="A15" s="84"/>
      <c r="B15" s="89"/>
      <c r="C15" s="86" t="s">
        <v>322</v>
      </c>
      <c r="D15" s="86" t="s">
        <v>315</v>
      </c>
      <c r="E15" s="86" t="s">
        <v>323</v>
      </c>
      <c r="F15" s="86">
        <v>2014.7</v>
      </c>
      <c r="G15" s="86" t="s">
        <v>324</v>
      </c>
      <c r="H15" s="90" t="s">
        <v>318</v>
      </c>
      <c r="I15" s="91">
        <v>1</v>
      </c>
      <c r="J15" s="91"/>
      <c r="K15" s="90">
        <v>1</v>
      </c>
      <c r="L15" s="53">
        <v>1</v>
      </c>
    </row>
    <row r="16" ht="34.9" customHeight="1" spans="1:12">
      <c r="A16" s="84"/>
      <c r="B16" s="89"/>
      <c r="C16" s="86" t="s">
        <v>325</v>
      </c>
      <c r="D16" s="86" t="s">
        <v>315</v>
      </c>
      <c r="E16" s="86" t="s">
        <v>326</v>
      </c>
      <c r="F16" s="86">
        <v>2013.6</v>
      </c>
      <c r="G16" s="86" t="s">
        <v>276</v>
      </c>
      <c r="H16" s="90" t="s">
        <v>318</v>
      </c>
      <c r="I16" s="90"/>
      <c r="J16" s="90"/>
      <c r="K16" s="90">
        <v>0.1</v>
      </c>
      <c r="L16" s="53">
        <v>0.1</v>
      </c>
    </row>
    <row r="17" ht="34.9" customHeight="1" spans="1:13">
      <c r="A17" s="84"/>
      <c r="B17" s="89"/>
      <c r="C17" s="86" t="s">
        <v>327</v>
      </c>
      <c r="D17" s="86" t="s">
        <v>315</v>
      </c>
      <c r="E17" s="86" t="s">
        <v>326</v>
      </c>
      <c r="F17" s="86">
        <v>2011.6</v>
      </c>
      <c r="G17" s="86" t="s">
        <v>276</v>
      </c>
      <c r="H17" s="90" t="s">
        <v>318</v>
      </c>
      <c r="I17" s="90"/>
      <c r="J17" s="90"/>
      <c r="K17" s="90">
        <v>0.1</v>
      </c>
      <c r="L17" s="53">
        <v>0</v>
      </c>
      <c r="M17" s="98" t="s">
        <v>328</v>
      </c>
    </row>
    <row r="18" ht="34.9" customHeight="1" spans="1:12">
      <c r="A18" s="84"/>
      <c r="B18" s="89"/>
      <c r="C18" s="86" t="s">
        <v>329</v>
      </c>
      <c r="D18" s="86" t="s">
        <v>315</v>
      </c>
      <c r="E18" s="86" t="s">
        <v>326</v>
      </c>
      <c r="F18" s="86">
        <v>2011.6</v>
      </c>
      <c r="G18" s="86" t="s">
        <v>276</v>
      </c>
      <c r="H18" s="90" t="s">
        <v>318</v>
      </c>
      <c r="I18" s="90"/>
      <c r="J18" s="90"/>
      <c r="K18" s="90">
        <v>0.2</v>
      </c>
      <c r="L18" s="53">
        <v>0.2</v>
      </c>
    </row>
    <row r="19" ht="34.9" customHeight="1" spans="1:13">
      <c r="A19" s="84"/>
      <c r="B19" s="89"/>
      <c r="C19" s="86" t="s">
        <v>330</v>
      </c>
      <c r="D19" s="86" t="s">
        <v>315</v>
      </c>
      <c r="E19" s="86" t="s">
        <v>326</v>
      </c>
      <c r="F19" s="86">
        <v>2018.6</v>
      </c>
      <c r="G19" s="86" t="s">
        <v>276</v>
      </c>
      <c r="H19" s="90" t="s">
        <v>318</v>
      </c>
      <c r="I19" s="90"/>
      <c r="J19" s="90"/>
      <c r="K19" s="90">
        <v>0.2</v>
      </c>
      <c r="L19" s="53">
        <v>0.2</v>
      </c>
      <c r="M19" s="98"/>
    </row>
    <row r="20" ht="34.9" customHeight="1" spans="1:13">
      <c r="A20" s="84"/>
      <c r="B20" s="89"/>
      <c r="C20" s="86" t="s">
        <v>331</v>
      </c>
      <c r="D20" s="86" t="s">
        <v>315</v>
      </c>
      <c r="E20" s="86" t="s">
        <v>326</v>
      </c>
      <c r="F20" s="86">
        <v>2019.6</v>
      </c>
      <c r="G20" s="86" t="s">
        <v>276</v>
      </c>
      <c r="H20" s="90" t="s">
        <v>318</v>
      </c>
      <c r="I20" s="91"/>
      <c r="J20" s="91"/>
      <c r="K20" s="90">
        <v>0.2</v>
      </c>
      <c r="L20" s="53">
        <v>0.2</v>
      </c>
      <c r="M20" s="98"/>
    </row>
    <row r="21" ht="34.9" customHeight="1" spans="1:13">
      <c r="A21" s="84"/>
      <c r="B21" s="89"/>
      <c r="C21" s="86" t="s">
        <v>332</v>
      </c>
      <c r="D21" s="86" t="s">
        <v>315</v>
      </c>
      <c r="E21" s="86" t="s">
        <v>316</v>
      </c>
      <c r="F21" s="86">
        <v>2010.9</v>
      </c>
      <c r="G21" s="86" t="s">
        <v>276</v>
      </c>
      <c r="H21" s="90" t="s">
        <v>318</v>
      </c>
      <c r="I21" s="91"/>
      <c r="J21" s="91"/>
      <c r="K21" s="90">
        <v>0.1</v>
      </c>
      <c r="L21" s="53"/>
      <c r="M21" s="98" t="s">
        <v>333</v>
      </c>
    </row>
    <row r="22" ht="34.9" customHeight="1" spans="1:12">
      <c r="A22" s="84"/>
      <c r="B22" s="89"/>
      <c r="C22" s="86" t="s">
        <v>334</v>
      </c>
      <c r="D22" s="86" t="s">
        <v>315</v>
      </c>
      <c r="E22" s="86" t="s">
        <v>326</v>
      </c>
      <c r="F22" s="86">
        <v>2012.6</v>
      </c>
      <c r="G22" s="86" t="s">
        <v>276</v>
      </c>
      <c r="H22" s="90" t="s">
        <v>318</v>
      </c>
      <c r="I22" s="90"/>
      <c r="J22" s="90"/>
      <c r="K22" s="90">
        <v>0.2</v>
      </c>
      <c r="L22" s="53">
        <v>0.2</v>
      </c>
    </row>
    <row r="23" ht="42.95" customHeight="1" spans="1:12">
      <c r="A23" s="84"/>
      <c r="B23" s="89"/>
      <c r="C23" s="86" t="s">
        <v>335</v>
      </c>
      <c r="D23" s="86" t="s">
        <v>315</v>
      </c>
      <c r="E23" s="86" t="s">
        <v>326</v>
      </c>
      <c r="F23" s="86">
        <v>2012.6</v>
      </c>
      <c r="G23" s="86" t="s">
        <v>276</v>
      </c>
      <c r="H23" s="90" t="s">
        <v>318</v>
      </c>
      <c r="I23" s="90"/>
      <c r="J23" s="90"/>
      <c r="K23" s="90">
        <v>0.1</v>
      </c>
      <c r="L23" s="53">
        <v>0.1</v>
      </c>
    </row>
    <row r="24" ht="64.5" customHeight="1" spans="1:12">
      <c r="A24" s="84"/>
      <c r="B24" s="88" t="s">
        <v>121</v>
      </c>
      <c r="C24" s="86" t="s">
        <v>336</v>
      </c>
      <c r="D24" s="86" t="s">
        <v>337</v>
      </c>
      <c r="E24" s="86" t="s">
        <v>338</v>
      </c>
      <c r="F24" s="86">
        <v>2013</v>
      </c>
      <c r="G24" s="86" t="s">
        <v>339</v>
      </c>
      <c r="H24" s="91" t="s">
        <v>340</v>
      </c>
      <c r="I24" s="91"/>
      <c r="J24" s="90"/>
      <c r="K24" s="90">
        <v>3</v>
      </c>
      <c r="L24" s="53">
        <v>0.6</v>
      </c>
    </row>
    <row r="25" ht="34.9" customHeight="1" spans="1:12">
      <c r="A25" s="84"/>
      <c r="B25" s="87"/>
      <c r="C25" s="86"/>
      <c r="D25" s="86"/>
      <c r="E25" s="86"/>
      <c r="F25" s="86"/>
      <c r="G25" s="86"/>
      <c r="H25" s="90"/>
      <c r="I25" s="90"/>
      <c r="J25" s="90"/>
      <c r="K25" s="90"/>
      <c r="L25" s="53"/>
    </row>
    <row r="26" s="77" customFormat="1" ht="34.9" customHeight="1" spans="1:13">
      <c r="A26" s="81"/>
      <c r="B26" s="82" t="s">
        <v>126</v>
      </c>
      <c r="C26" s="83" t="s">
        <v>341</v>
      </c>
      <c r="D26" s="83" t="s">
        <v>342</v>
      </c>
      <c r="E26" s="83" t="s">
        <v>342</v>
      </c>
      <c r="F26" s="83">
        <v>2010.2</v>
      </c>
      <c r="G26" s="83" t="s">
        <v>343</v>
      </c>
      <c r="H26" s="92" t="s">
        <v>344</v>
      </c>
      <c r="I26" s="92"/>
      <c r="J26" s="92"/>
      <c r="K26" s="92"/>
      <c r="L26" s="97">
        <v>0</v>
      </c>
      <c r="M26" s="77" t="s">
        <v>345</v>
      </c>
    </row>
    <row r="27" ht="34.9" customHeight="1" spans="1:12">
      <c r="A27" s="84"/>
      <c r="B27" s="87"/>
      <c r="C27" s="53"/>
      <c r="D27" s="53"/>
      <c r="E27" s="53"/>
      <c r="F27" s="53"/>
      <c r="G27" s="53"/>
      <c r="H27" s="53"/>
      <c r="I27" s="53"/>
      <c r="J27" s="53"/>
      <c r="K27" s="53"/>
      <c r="L27" s="53"/>
    </row>
    <row r="28" ht="34.9" customHeight="1" spans="1:12">
      <c r="A28" s="84"/>
      <c r="B28" s="93" t="s">
        <v>138</v>
      </c>
      <c r="C28" s="94"/>
      <c r="D28" s="94"/>
      <c r="E28" s="94"/>
      <c r="F28" s="94"/>
      <c r="G28" s="94"/>
      <c r="H28" s="94"/>
      <c r="I28" s="94"/>
      <c r="J28" s="99"/>
      <c r="K28" s="53">
        <v>20.6</v>
      </c>
      <c r="L28" s="53"/>
    </row>
    <row r="29" ht="34.15" customHeight="1" spans="1:12">
      <c r="A29" s="95" t="s">
        <v>346</v>
      </c>
      <c r="B29" s="65"/>
      <c r="C29" s="65"/>
      <c r="D29" s="65"/>
      <c r="E29" s="65"/>
      <c r="F29" s="65"/>
      <c r="G29" s="65"/>
      <c r="H29" s="65"/>
      <c r="I29" s="65"/>
      <c r="J29" s="65"/>
      <c r="K29" s="65"/>
      <c r="L29" s="65"/>
    </row>
  </sheetData>
  <mergeCells count="10">
    <mergeCell ref="A1:L1"/>
    <mergeCell ref="B28:J28"/>
    <mergeCell ref="A29:L29"/>
    <mergeCell ref="A3:A28"/>
    <mergeCell ref="B3:B4"/>
    <mergeCell ref="B5:B6"/>
    <mergeCell ref="B7:B11"/>
    <mergeCell ref="B12:B23"/>
    <mergeCell ref="B24:B25"/>
    <mergeCell ref="B26:B27"/>
  </mergeCells>
  <dataValidations count="1">
    <dataValidation type="list" allowBlank="1" showInputMessage="1" showErrorMessage="1" sqref="E15 E21 E24 E12:E14">
      <formula1>INDIRECT($D12)</formula1>
    </dataValidation>
  </dataValidations>
  <pageMargins left="0.75" right="0.75" top="1" bottom="1" header="0.51" footer="0.5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opLeftCell="A9" workbookViewId="0">
      <selection activeCell="E28" sqref="E28"/>
    </sheetView>
  </sheetViews>
  <sheetFormatPr defaultColWidth="8.75" defaultRowHeight="14.25"/>
  <cols>
    <col min="2" max="2" width="14" customWidth="1"/>
    <col min="3" max="3" width="18.375" customWidth="1"/>
    <col min="4" max="4" width="7.875" customWidth="1"/>
    <col min="5" max="5" width="7.625" customWidth="1"/>
    <col min="6" max="6" width="7.75" customWidth="1"/>
    <col min="8" max="8" width="6.375" customWidth="1"/>
    <col min="9" max="10" width="6" customWidth="1"/>
    <col min="11" max="11" width="7.375" customWidth="1"/>
    <col min="12" max="12" width="6.25" customWidth="1"/>
    <col min="13" max="13" width="6" customWidth="1"/>
  </cols>
  <sheetData>
    <row r="1" ht="52.15" customHeight="1" spans="1:14">
      <c r="A1" s="1" t="s">
        <v>252</v>
      </c>
      <c r="B1" s="1"/>
      <c r="C1" s="1"/>
      <c r="D1" s="1"/>
      <c r="E1" s="1"/>
      <c r="F1" s="1"/>
      <c r="G1" s="1"/>
      <c r="H1" s="1"/>
      <c r="I1" s="1"/>
      <c r="J1" s="1"/>
      <c r="K1" s="1"/>
      <c r="L1" s="1"/>
      <c r="M1" s="1"/>
      <c r="N1" s="1"/>
    </row>
    <row r="2" ht="57.75" spans="1:14">
      <c r="A2" s="2"/>
      <c r="B2" s="2" t="s">
        <v>13</v>
      </c>
      <c r="C2" s="2" t="s">
        <v>347</v>
      </c>
      <c r="D2" s="2" t="s">
        <v>348</v>
      </c>
      <c r="E2" s="2" t="s">
        <v>12</v>
      </c>
      <c r="F2" s="2" t="s">
        <v>257</v>
      </c>
      <c r="G2" s="2" t="s">
        <v>349</v>
      </c>
      <c r="H2" s="2" t="s">
        <v>350</v>
      </c>
      <c r="I2" s="2" t="s">
        <v>259</v>
      </c>
      <c r="J2" s="2" t="s">
        <v>289</v>
      </c>
      <c r="K2" s="2" t="s">
        <v>351</v>
      </c>
      <c r="L2" s="2" t="s">
        <v>260</v>
      </c>
      <c r="M2" s="2" t="s">
        <v>16</v>
      </c>
      <c r="N2" s="2" t="s">
        <v>290</v>
      </c>
    </row>
    <row r="3" ht="25.15" customHeight="1" spans="1:15">
      <c r="A3" s="3" t="s">
        <v>139</v>
      </c>
      <c r="B3" s="33" t="s">
        <v>352</v>
      </c>
      <c r="C3" s="34" t="s">
        <v>353</v>
      </c>
      <c r="D3" s="34">
        <v>2012.6</v>
      </c>
      <c r="E3" s="35" t="s">
        <v>354</v>
      </c>
      <c r="F3" s="35" t="s">
        <v>355</v>
      </c>
      <c r="G3" s="36" t="s">
        <v>356</v>
      </c>
      <c r="H3" s="37"/>
      <c r="I3" s="16" t="s">
        <v>357</v>
      </c>
      <c r="J3" s="37">
        <v>1</v>
      </c>
      <c r="K3" s="15"/>
      <c r="L3" s="15"/>
      <c r="M3" s="66">
        <v>5</v>
      </c>
      <c r="N3" s="5"/>
      <c r="O3" s="67"/>
    </row>
    <row r="4" ht="25.15" customHeight="1" spans="1:15">
      <c r="A4" s="3"/>
      <c r="B4" s="38"/>
      <c r="C4" s="34" t="s">
        <v>358</v>
      </c>
      <c r="D4" s="34">
        <v>2015.11</v>
      </c>
      <c r="E4" s="35" t="s">
        <v>354</v>
      </c>
      <c r="F4" s="35" t="s">
        <v>355</v>
      </c>
      <c r="G4" s="36" t="s">
        <v>359</v>
      </c>
      <c r="H4" s="37"/>
      <c r="I4" s="16" t="s">
        <v>360</v>
      </c>
      <c r="J4" s="37">
        <v>1</v>
      </c>
      <c r="K4" s="15"/>
      <c r="L4" s="15"/>
      <c r="M4" s="66">
        <v>5</v>
      </c>
      <c r="N4" s="5"/>
      <c r="O4" s="67"/>
    </row>
    <row r="5" ht="25.15" customHeight="1" spans="1:15">
      <c r="A5" s="3"/>
      <c r="B5" s="38"/>
      <c r="C5" s="39" t="s">
        <v>361</v>
      </c>
      <c r="D5" s="40" t="s">
        <v>362</v>
      </c>
      <c r="E5" s="35" t="s">
        <v>354</v>
      </c>
      <c r="F5" s="36" t="s">
        <v>363</v>
      </c>
      <c r="G5" s="36" t="s">
        <v>364</v>
      </c>
      <c r="H5" s="37"/>
      <c r="I5" s="16" t="s">
        <v>365</v>
      </c>
      <c r="J5" s="37">
        <v>1</v>
      </c>
      <c r="K5" s="15"/>
      <c r="L5" s="15"/>
      <c r="M5" s="66">
        <v>1</v>
      </c>
      <c r="N5" s="5"/>
      <c r="O5" s="67"/>
    </row>
    <row r="6" ht="25.15" customHeight="1" spans="1:15">
      <c r="A6" s="3"/>
      <c r="B6" s="38"/>
      <c r="C6" s="34" t="s">
        <v>366</v>
      </c>
      <c r="D6" s="34">
        <v>2012.12</v>
      </c>
      <c r="E6" s="35" t="s">
        <v>354</v>
      </c>
      <c r="F6" s="36" t="s">
        <v>363</v>
      </c>
      <c r="G6" s="36" t="s">
        <v>367</v>
      </c>
      <c r="H6" s="37"/>
      <c r="I6" s="16" t="s">
        <v>368</v>
      </c>
      <c r="J6" s="37">
        <v>1</v>
      </c>
      <c r="K6" s="15"/>
      <c r="L6" s="15"/>
      <c r="M6" s="66">
        <v>1</v>
      </c>
      <c r="N6" s="5"/>
      <c r="O6" s="67"/>
    </row>
    <row r="7" ht="25.15" customHeight="1" spans="1:15">
      <c r="A7" s="3"/>
      <c r="B7" s="38"/>
      <c r="C7" s="34" t="s">
        <v>369</v>
      </c>
      <c r="D7" s="34">
        <v>2014.1</v>
      </c>
      <c r="E7" s="35" t="s">
        <v>354</v>
      </c>
      <c r="F7" s="41" t="s">
        <v>363</v>
      </c>
      <c r="G7" s="36" t="s">
        <v>367</v>
      </c>
      <c r="H7" s="37"/>
      <c r="I7" s="16" t="s">
        <v>368</v>
      </c>
      <c r="J7" s="37">
        <v>1</v>
      </c>
      <c r="K7" s="15"/>
      <c r="L7" s="15"/>
      <c r="M7" s="66">
        <v>1</v>
      </c>
      <c r="N7" s="5"/>
      <c r="O7" s="67"/>
    </row>
    <row r="8" ht="27.95" customHeight="1" spans="1:15">
      <c r="A8" s="3"/>
      <c r="B8" s="38"/>
      <c r="C8" s="34" t="s">
        <v>370</v>
      </c>
      <c r="D8" s="34">
        <v>2008.7</v>
      </c>
      <c r="E8" s="35" t="s">
        <v>354</v>
      </c>
      <c r="F8" s="35" t="s">
        <v>371</v>
      </c>
      <c r="G8" s="36" t="s">
        <v>372</v>
      </c>
      <c r="H8" s="37"/>
      <c r="I8" s="16" t="s">
        <v>368</v>
      </c>
      <c r="J8" s="37">
        <v>1</v>
      </c>
      <c r="K8" s="15"/>
      <c r="L8" s="15"/>
      <c r="M8" s="66">
        <v>0.5</v>
      </c>
      <c r="N8" s="5"/>
      <c r="O8" s="67"/>
    </row>
    <row r="9" ht="25.15" customHeight="1" spans="1:15">
      <c r="A9" s="3"/>
      <c r="B9" s="38"/>
      <c r="C9" s="42" t="s">
        <v>373</v>
      </c>
      <c r="D9" s="34">
        <v>2011.2</v>
      </c>
      <c r="E9" s="35" t="s">
        <v>354</v>
      </c>
      <c r="F9" s="35" t="s">
        <v>371</v>
      </c>
      <c r="G9" s="36" t="s">
        <v>374</v>
      </c>
      <c r="H9" s="37"/>
      <c r="I9" s="16" t="s">
        <v>360</v>
      </c>
      <c r="J9" s="37">
        <v>1</v>
      </c>
      <c r="K9" s="15"/>
      <c r="L9" s="15"/>
      <c r="M9" s="66">
        <v>0.5</v>
      </c>
      <c r="N9" s="5"/>
      <c r="O9" s="67"/>
    </row>
    <row r="10" ht="38.1" customHeight="1" spans="1:15">
      <c r="A10" s="3"/>
      <c r="B10" s="38"/>
      <c r="C10" s="34" t="s">
        <v>375</v>
      </c>
      <c r="D10" s="40" t="s">
        <v>376</v>
      </c>
      <c r="E10" s="35" t="s">
        <v>354</v>
      </c>
      <c r="F10" s="35" t="s">
        <v>371</v>
      </c>
      <c r="G10" s="43" t="s">
        <v>377</v>
      </c>
      <c r="H10" s="37"/>
      <c r="I10" s="16" t="s">
        <v>365</v>
      </c>
      <c r="J10" s="37">
        <v>1</v>
      </c>
      <c r="K10" s="15"/>
      <c r="L10" s="15"/>
      <c r="M10" s="66">
        <v>0.5</v>
      </c>
      <c r="N10" s="5"/>
      <c r="O10" s="67"/>
    </row>
    <row r="11" ht="25.15" customHeight="1" spans="1:15">
      <c r="A11" s="3"/>
      <c r="B11" s="38"/>
      <c r="C11" s="34" t="s">
        <v>378</v>
      </c>
      <c r="D11" s="40" t="s">
        <v>362</v>
      </c>
      <c r="E11" s="35" t="s">
        <v>354</v>
      </c>
      <c r="F11" s="35" t="s">
        <v>371</v>
      </c>
      <c r="G11" s="36" t="s">
        <v>379</v>
      </c>
      <c r="H11" s="37"/>
      <c r="I11" s="16" t="s">
        <v>360</v>
      </c>
      <c r="J11" s="37">
        <v>1</v>
      </c>
      <c r="K11" s="15"/>
      <c r="L11" s="15"/>
      <c r="M11" s="66">
        <v>0.5</v>
      </c>
      <c r="N11" s="5"/>
      <c r="O11" s="67"/>
    </row>
    <row r="12" ht="25.15" customHeight="1" spans="1:15">
      <c r="A12" s="3"/>
      <c r="B12" s="44"/>
      <c r="C12" s="34" t="s">
        <v>380</v>
      </c>
      <c r="D12" s="34">
        <v>2013.1</v>
      </c>
      <c r="E12" s="35" t="s">
        <v>354</v>
      </c>
      <c r="F12" s="35" t="s">
        <v>371</v>
      </c>
      <c r="G12" s="36" t="s">
        <v>381</v>
      </c>
      <c r="H12" s="14"/>
      <c r="I12" s="16" t="s">
        <v>368</v>
      </c>
      <c r="J12" s="14">
        <v>1</v>
      </c>
      <c r="K12" s="15"/>
      <c r="L12" s="15"/>
      <c r="M12" s="66">
        <v>0.5</v>
      </c>
      <c r="N12" s="5"/>
      <c r="O12" s="67"/>
    </row>
    <row r="13" ht="25.15" customHeight="1" spans="1:15">
      <c r="A13" s="3"/>
      <c r="B13" s="45" t="s">
        <v>150</v>
      </c>
      <c r="C13" s="34" t="s">
        <v>382</v>
      </c>
      <c r="D13" s="34">
        <v>2012</v>
      </c>
      <c r="E13" s="35" t="s">
        <v>383</v>
      </c>
      <c r="F13" s="35" t="s">
        <v>384</v>
      </c>
      <c r="G13" s="46"/>
      <c r="H13" s="14"/>
      <c r="I13" s="14">
        <v>1</v>
      </c>
      <c r="J13" s="14">
        <v>1</v>
      </c>
      <c r="K13" s="14">
        <v>1</v>
      </c>
      <c r="L13" s="68"/>
      <c r="M13" s="69">
        <v>0.1</v>
      </c>
      <c r="N13" s="5"/>
      <c r="O13" s="67"/>
    </row>
    <row r="14" ht="25.15" customHeight="1" spans="1:14">
      <c r="A14" s="3"/>
      <c r="B14" s="47"/>
      <c r="C14" s="48" t="s">
        <v>385</v>
      </c>
      <c r="D14" s="34">
        <v>2018</v>
      </c>
      <c r="E14" s="35" t="s">
        <v>383</v>
      </c>
      <c r="F14" s="35" t="s">
        <v>384</v>
      </c>
      <c r="G14" s="5"/>
      <c r="H14" s="5"/>
      <c r="I14" s="5">
        <v>1</v>
      </c>
      <c r="J14" s="5">
        <v>1</v>
      </c>
      <c r="K14" s="5"/>
      <c r="L14" s="5"/>
      <c r="M14" s="70">
        <v>1.2</v>
      </c>
      <c r="N14" s="5"/>
    </row>
    <row r="15" ht="25.15" customHeight="1" spans="1:14">
      <c r="A15" s="3"/>
      <c r="B15" s="49"/>
      <c r="C15" s="50" t="s">
        <v>386</v>
      </c>
      <c r="D15" s="34">
        <v>2019</v>
      </c>
      <c r="E15" s="35" t="s">
        <v>383</v>
      </c>
      <c r="F15" s="35" t="s">
        <v>384</v>
      </c>
      <c r="G15" s="5"/>
      <c r="H15" s="5"/>
      <c r="I15" s="5">
        <v>1</v>
      </c>
      <c r="J15" s="5">
        <v>1</v>
      </c>
      <c r="K15" s="5"/>
      <c r="L15" s="5"/>
      <c r="M15" s="70">
        <v>3.3</v>
      </c>
      <c r="N15" s="5"/>
    </row>
    <row r="16" ht="54.95" customHeight="1" spans="1:14">
      <c r="A16" s="51"/>
      <c r="B16" s="52" t="s">
        <v>156</v>
      </c>
      <c r="C16" s="34" t="s">
        <v>387</v>
      </c>
      <c r="D16" s="34" t="s">
        <v>388</v>
      </c>
      <c r="E16" s="35" t="s">
        <v>389</v>
      </c>
      <c r="F16" s="35" t="s">
        <v>390</v>
      </c>
      <c r="G16" s="53"/>
      <c r="H16" s="53"/>
      <c r="I16" s="71" t="s">
        <v>391</v>
      </c>
      <c r="J16" s="53"/>
      <c r="K16" s="53"/>
      <c r="L16" s="53"/>
      <c r="M16" s="72">
        <v>1.2</v>
      </c>
      <c r="N16" s="5"/>
    </row>
    <row r="17" ht="51" customHeight="1" spans="1:14">
      <c r="A17" s="51"/>
      <c r="B17" s="52"/>
      <c r="C17" s="34" t="s">
        <v>392</v>
      </c>
      <c r="D17" s="34" t="s">
        <v>388</v>
      </c>
      <c r="E17" s="35" t="s">
        <v>389</v>
      </c>
      <c r="F17" s="35" t="s">
        <v>393</v>
      </c>
      <c r="G17" s="53"/>
      <c r="H17" s="53"/>
      <c r="I17" s="71" t="s">
        <v>340</v>
      </c>
      <c r="J17" s="53"/>
      <c r="K17" s="53"/>
      <c r="L17" s="53"/>
      <c r="M17" s="72">
        <v>1</v>
      </c>
      <c r="N17" s="5"/>
    </row>
    <row r="18" ht="25.15" customHeight="1" spans="1:14">
      <c r="A18" s="51"/>
      <c r="B18" s="52"/>
      <c r="C18" s="54" t="s">
        <v>394</v>
      </c>
      <c r="D18" s="55">
        <v>2013</v>
      </c>
      <c r="E18" s="35" t="s">
        <v>389</v>
      </c>
      <c r="F18" s="35" t="s">
        <v>395</v>
      </c>
      <c r="G18" s="56"/>
      <c r="H18" s="14"/>
      <c r="I18" s="73" t="s">
        <v>391</v>
      </c>
      <c r="J18" s="14"/>
      <c r="K18" s="14">
        <v>10</v>
      </c>
      <c r="L18" s="74">
        <v>0.2</v>
      </c>
      <c r="M18" s="75">
        <v>2</v>
      </c>
      <c r="N18" s="5"/>
    </row>
    <row r="19" ht="25.15" customHeight="1" spans="1:14">
      <c r="A19" s="51"/>
      <c r="B19" s="52"/>
      <c r="C19" s="54" t="s">
        <v>396</v>
      </c>
      <c r="D19" s="55">
        <v>2014</v>
      </c>
      <c r="E19" s="35" t="s">
        <v>389</v>
      </c>
      <c r="F19" s="35" t="s">
        <v>395</v>
      </c>
      <c r="G19" s="57" t="s">
        <v>397</v>
      </c>
      <c r="H19" s="14"/>
      <c r="I19" s="16" t="s">
        <v>398</v>
      </c>
      <c r="J19" s="14"/>
      <c r="K19" s="14">
        <v>10</v>
      </c>
      <c r="L19" s="35" t="s">
        <v>399</v>
      </c>
      <c r="M19" s="75">
        <v>0.34</v>
      </c>
      <c r="N19" s="5"/>
    </row>
    <row r="20" ht="25.15" customHeight="1" spans="1:14">
      <c r="A20" s="51"/>
      <c r="B20" s="58"/>
      <c r="C20" s="54" t="s">
        <v>400</v>
      </c>
      <c r="D20" s="55" t="s">
        <v>401</v>
      </c>
      <c r="E20" s="35" t="s">
        <v>389</v>
      </c>
      <c r="F20" s="35" t="s">
        <v>402</v>
      </c>
      <c r="G20" s="57"/>
      <c r="H20" s="14"/>
      <c r="I20" s="16" t="s">
        <v>403</v>
      </c>
      <c r="J20" s="14"/>
      <c r="K20" s="14"/>
      <c r="L20" s="68"/>
      <c r="M20" s="75">
        <v>0.6</v>
      </c>
      <c r="N20" s="5"/>
    </row>
    <row r="21" ht="25.15" customHeight="1" spans="1:14">
      <c r="A21" s="3"/>
      <c r="B21" s="52" t="s">
        <v>168</v>
      </c>
      <c r="C21" s="34" t="s">
        <v>404</v>
      </c>
      <c r="D21" s="34" t="s">
        <v>405</v>
      </c>
      <c r="E21" s="35" t="s">
        <v>406</v>
      </c>
      <c r="F21" s="35" t="s">
        <v>407</v>
      </c>
      <c r="G21" s="46"/>
      <c r="H21" s="14"/>
      <c r="I21" s="14">
        <v>1</v>
      </c>
      <c r="J21" s="14">
        <v>1</v>
      </c>
      <c r="K21" s="14"/>
      <c r="L21" s="68"/>
      <c r="M21" s="69">
        <v>5</v>
      </c>
      <c r="N21" s="5"/>
    </row>
    <row r="22" ht="25.15" customHeight="1" spans="1:14">
      <c r="A22" s="3"/>
      <c r="B22" s="52"/>
      <c r="C22" s="34" t="s">
        <v>408</v>
      </c>
      <c r="D22" s="34" t="s">
        <v>409</v>
      </c>
      <c r="E22" s="35" t="s">
        <v>406</v>
      </c>
      <c r="F22" s="35" t="s">
        <v>410</v>
      </c>
      <c r="G22" s="5"/>
      <c r="H22" s="14"/>
      <c r="I22" s="14">
        <v>1</v>
      </c>
      <c r="J22" s="14">
        <v>1</v>
      </c>
      <c r="K22" s="14"/>
      <c r="L22" s="74"/>
      <c r="M22" s="69">
        <v>0.5</v>
      </c>
      <c r="N22" s="5"/>
    </row>
    <row r="23" ht="25.15" customHeight="1" spans="1:14">
      <c r="A23" s="3"/>
      <c r="B23" s="52"/>
      <c r="C23" s="34" t="s">
        <v>411</v>
      </c>
      <c r="D23" s="34" t="s">
        <v>412</v>
      </c>
      <c r="E23" s="35" t="s">
        <v>413</v>
      </c>
      <c r="F23" s="35" t="s">
        <v>414</v>
      </c>
      <c r="G23" s="14"/>
      <c r="H23" s="14"/>
      <c r="I23" s="14">
        <v>1</v>
      </c>
      <c r="J23" s="14">
        <v>1</v>
      </c>
      <c r="K23" s="14"/>
      <c r="L23" s="68"/>
      <c r="M23" s="69">
        <v>0.5</v>
      </c>
      <c r="N23" s="5"/>
    </row>
    <row r="24" ht="25.15" customHeight="1" spans="1:14">
      <c r="A24" s="3"/>
      <c r="B24" s="52"/>
      <c r="C24" s="59" t="s">
        <v>415</v>
      </c>
      <c r="D24" s="59" t="s">
        <v>416</v>
      </c>
      <c r="E24" s="35" t="s">
        <v>413</v>
      </c>
      <c r="F24" s="35" t="s">
        <v>417</v>
      </c>
      <c r="G24" s="5" t="s">
        <v>418</v>
      </c>
      <c r="H24" s="5"/>
      <c r="I24" s="5">
        <v>1</v>
      </c>
      <c r="J24" s="5">
        <v>1</v>
      </c>
      <c r="K24" s="5"/>
      <c r="L24" s="5"/>
      <c r="M24" s="70">
        <v>0.7</v>
      </c>
      <c r="N24" s="5"/>
    </row>
    <row r="25" ht="25.15" customHeight="1" spans="1:14">
      <c r="A25" s="3"/>
      <c r="B25" s="58"/>
      <c r="C25" s="5"/>
      <c r="D25" s="5"/>
      <c r="E25" s="5"/>
      <c r="F25" s="5"/>
      <c r="G25" s="5"/>
      <c r="H25" s="5"/>
      <c r="I25" s="5"/>
      <c r="J25" s="5"/>
      <c r="K25" s="5"/>
      <c r="L25" s="5"/>
      <c r="M25" s="5"/>
      <c r="N25" s="5"/>
    </row>
    <row r="26" ht="25.15" customHeight="1" spans="1:14">
      <c r="A26" s="3"/>
      <c r="B26" s="60" t="s">
        <v>177</v>
      </c>
      <c r="C26" s="5"/>
      <c r="D26" s="5"/>
      <c r="E26" s="5"/>
      <c r="F26" s="5"/>
      <c r="G26" s="5"/>
      <c r="H26" s="5"/>
      <c r="I26" s="5"/>
      <c r="J26" s="5"/>
      <c r="K26" s="5"/>
      <c r="L26" s="5"/>
      <c r="M26" s="5"/>
      <c r="N26" s="5"/>
    </row>
    <row r="27" ht="25.15" customHeight="1" spans="1:14">
      <c r="A27" s="3"/>
      <c r="B27" s="61"/>
      <c r="C27" s="5"/>
      <c r="D27" s="5"/>
      <c r="E27" s="5"/>
      <c r="F27" s="5"/>
      <c r="G27" s="5"/>
      <c r="H27" s="5"/>
      <c r="I27" s="5"/>
      <c r="J27" s="5"/>
      <c r="K27" s="5"/>
      <c r="L27" s="5"/>
      <c r="M27" s="5"/>
      <c r="N27" s="5"/>
    </row>
    <row r="28" ht="25.15" customHeight="1" spans="1:14">
      <c r="A28" s="3"/>
      <c r="B28" s="61"/>
      <c r="C28" s="5"/>
      <c r="D28" s="5"/>
      <c r="E28" s="5"/>
      <c r="F28" s="5"/>
      <c r="G28" s="5"/>
      <c r="H28" s="5"/>
      <c r="I28" s="5"/>
      <c r="J28" s="5"/>
      <c r="K28" s="5"/>
      <c r="L28" s="5"/>
      <c r="M28" s="5"/>
      <c r="N28" s="5"/>
    </row>
    <row r="29" ht="25.15" customHeight="1" spans="1:14">
      <c r="A29" s="3"/>
      <c r="B29" s="62"/>
      <c r="C29" s="5"/>
      <c r="D29" s="5"/>
      <c r="E29" s="5"/>
      <c r="F29" s="5"/>
      <c r="G29" s="5"/>
      <c r="H29" s="5"/>
      <c r="I29" s="5"/>
      <c r="J29" s="5"/>
      <c r="K29" s="5"/>
      <c r="L29" s="5"/>
      <c r="M29" s="5"/>
      <c r="N29" s="5"/>
    </row>
    <row r="30" ht="25.15" customHeight="1" spans="1:14">
      <c r="A30" s="3"/>
      <c r="B30" s="63" t="s">
        <v>284</v>
      </c>
      <c r="C30" s="64"/>
      <c r="D30" s="64"/>
      <c r="E30" s="64"/>
      <c r="F30" s="64"/>
      <c r="G30" s="64"/>
      <c r="H30" s="64"/>
      <c r="I30" s="64"/>
      <c r="J30" s="64"/>
      <c r="K30" s="64"/>
      <c r="L30" s="76"/>
      <c r="M30" s="5">
        <v>31.94</v>
      </c>
      <c r="N30" s="5"/>
    </row>
    <row r="31" ht="42" customHeight="1" spans="1:14">
      <c r="A31" s="65" t="s">
        <v>346</v>
      </c>
      <c r="B31" s="65"/>
      <c r="C31" s="65"/>
      <c r="D31" s="65"/>
      <c r="E31" s="65"/>
      <c r="F31" s="65"/>
      <c r="G31" s="65"/>
      <c r="H31" s="65"/>
      <c r="I31" s="65"/>
      <c r="J31" s="65"/>
      <c r="K31" s="65"/>
      <c r="L31" s="65"/>
      <c r="M31" s="65"/>
      <c r="N31" s="65"/>
    </row>
  </sheetData>
  <mergeCells count="9">
    <mergeCell ref="A1:N1"/>
    <mergeCell ref="B30:L30"/>
    <mergeCell ref="A31:N31"/>
    <mergeCell ref="A3:A30"/>
    <mergeCell ref="B3:B12"/>
    <mergeCell ref="B13:B15"/>
    <mergeCell ref="B16:B20"/>
    <mergeCell ref="B21:B25"/>
    <mergeCell ref="B26:B29"/>
  </mergeCells>
  <dataValidations count="1">
    <dataValidation type="list" allowBlank="1" showInputMessage="1" showErrorMessage="1" sqref="F5 F11 F12 F13 F16 F17 F18 F24 F3:F4 F6:F10 F14:F15 F19:F20 F21:F23">
      <formula1>INDIRECT($E3)</formula1>
    </dataValidation>
  </dataValidations>
  <pageMargins left="0.75" right="0.75" top="1" bottom="1" header="0.51" footer="0.51"/>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M6" sqref="M6"/>
    </sheetView>
  </sheetViews>
  <sheetFormatPr defaultColWidth="9" defaultRowHeight="14.25" outlineLevelRow="6"/>
  <cols>
    <col min="3" max="3" width="12.25" customWidth="1"/>
    <col min="4" max="4" width="11" customWidth="1"/>
    <col min="5" max="5" width="12.5" customWidth="1"/>
    <col min="6" max="6" width="7.625" customWidth="1"/>
    <col min="7" max="7" width="6.625" customWidth="1"/>
    <col min="8" max="8" width="8.5" customWidth="1"/>
    <col min="9" max="9" width="8" customWidth="1"/>
  </cols>
  <sheetData>
    <row r="1" ht="51" customHeight="1" spans="1:10">
      <c r="A1" s="1" t="s">
        <v>252</v>
      </c>
      <c r="B1" s="1"/>
      <c r="C1" s="1"/>
      <c r="D1" s="1"/>
      <c r="E1" s="1"/>
      <c r="F1" s="1"/>
      <c r="G1" s="1"/>
      <c r="H1" s="1"/>
      <c r="I1" s="1"/>
      <c r="J1" s="1"/>
    </row>
    <row r="2" ht="43.15" customHeight="1" spans="1:10">
      <c r="A2" s="2"/>
      <c r="B2" s="2" t="s">
        <v>13</v>
      </c>
      <c r="C2" s="2" t="s">
        <v>419</v>
      </c>
      <c r="D2" s="2" t="s">
        <v>287</v>
      </c>
      <c r="E2" s="2" t="s">
        <v>12</v>
      </c>
      <c r="F2" s="2" t="s">
        <v>257</v>
      </c>
      <c r="G2" s="2" t="s">
        <v>259</v>
      </c>
      <c r="H2" s="2" t="s">
        <v>260</v>
      </c>
      <c r="I2" s="2" t="s">
        <v>16</v>
      </c>
      <c r="J2" s="2" t="s">
        <v>290</v>
      </c>
    </row>
    <row r="3" ht="34.9" customHeight="1" spans="1:10">
      <c r="A3" s="3" t="s">
        <v>420</v>
      </c>
      <c r="B3" s="4" t="s">
        <v>206</v>
      </c>
      <c r="C3" s="31" t="s">
        <v>421</v>
      </c>
      <c r="D3" s="32">
        <v>2016.3</v>
      </c>
      <c r="E3" s="5" t="s">
        <v>422</v>
      </c>
      <c r="F3" s="5" t="s">
        <v>276</v>
      </c>
      <c r="G3" s="5">
        <v>1</v>
      </c>
      <c r="H3" s="5"/>
      <c r="I3" s="5">
        <v>0.3</v>
      </c>
      <c r="J3" s="5"/>
    </row>
    <row r="4" ht="34.9" customHeight="1" spans="1:10">
      <c r="A4" s="3"/>
      <c r="B4" s="4"/>
      <c r="C4" s="31" t="s">
        <v>421</v>
      </c>
      <c r="D4" s="32">
        <v>2019.12</v>
      </c>
      <c r="E4" s="5" t="s">
        <v>422</v>
      </c>
      <c r="F4" s="5" t="s">
        <v>276</v>
      </c>
      <c r="G4" s="5">
        <v>1</v>
      </c>
      <c r="H4" s="5"/>
      <c r="I4" s="5">
        <v>0.3</v>
      </c>
      <c r="J4" s="5"/>
    </row>
    <row r="5" ht="52.9" customHeight="1" spans="1:10">
      <c r="A5" s="3"/>
      <c r="B5" s="4"/>
      <c r="C5" s="5"/>
      <c r="D5" s="5"/>
      <c r="E5" s="5"/>
      <c r="F5" s="5"/>
      <c r="G5" s="5"/>
      <c r="H5" s="5"/>
      <c r="I5" s="5"/>
      <c r="J5" s="5"/>
    </row>
    <row r="6" ht="34.9" customHeight="1" spans="1:10">
      <c r="A6" s="6"/>
      <c r="B6" s="7" t="s">
        <v>284</v>
      </c>
      <c r="C6" s="8"/>
      <c r="D6" s="8"/>
      <c r="E6" s="8"/>
      <c r="F6" s="8"/>
      <c r="G6" s="8"/>
      <c r="H6" s="9"/>
      <c r="I6" s="12">
        <v>0.6</v>
      </c>
      <c r="J6" s="12"/>
    </row>
    <row r="7" ht="46.15" customHeight="1" spans="1:10">
      <c r="A7" s="10" t="s">
        <v>346</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C8" sqref="C8"/>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290</v>
      </c>
    </row>
    <row r="3" ht="34.9" customHeight="1" spans="1:8">
      <c r="A3" s="3" t="s">
        <v>423</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284</v>
      </c>
      <c r="C6" s="8"/>
      <c r="D6" s="8"/>
      <c r="E6" s="8"/>
      <c r="F6" s="9"/>
      <c r="G6" s="12"/>
      <c r="H6" s="12"/>
    </row>
    <row r="7" ht="46.15" customHeight="1" spans="1:8">
      <c r="A7" s="10" t="s">
        <v>346</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selection activeCell="L5" sqref="L5"/>
    </sheetView>
  </sheetViews>
  <sheetFormatPr defaultColWidth="9" defaultRowHeight="14.25"/>
  <cols>
    <col min="3" max="3" width="23.25" customWidth="1"/>
  </cols>
  <sheetData>
    <row r="1" ht="51" customHeight="1" spans="1:10">
      <c r="A1" s="1" t="s">
        <v>252</v>
      </c>
      <c r="B1" s="1"/>
      <c r="C1" s="1"/>
      <c r="D1" s="1"/>
      <c r="E1" s="1"/>
      <c r="F1" s="1"/>
      <c r="G1" s="1"/>
      <c r="H1" s="1"/>
      <c r="I1" s="1"/>
      <c r="J1" s="1"/>
    </row>
    <row r="2" ht="43.15" customHeight="1" spans="1:10">
      <c r="A2" s="2"/>
      <c r="B2" s="2" t="s">
        <v>13</v>
      </c>
      <c r="C2" s="2" t="s">
        <v>419</v>
      </c>
      <c r="D2" s="2" t="s">
        <v>287</v>
      </c>
      <c r="E2" s="2" t="s">
        <v>12</v>
      </c>
      <c r="F2" s="2" t="s">
        <v>257</v>
      </c>
      <c r="G2" s="2" t="s">
        <v>259</v>
      </c>
      <c r="H2" s="2" t="s">
        <v>260</v>
      </c>
      <c r="I2" s="2" t="s">
        <v>16</v>
      </c>
      <c r="J2" s="2" t="s">
        <v>290</v>
      </c>
    </row>
    <row r="3" ht="47.1" customHeight="1" spans="1:10">
      <c r="A3" s="3" t="s">
        <v>424</v>
      </c>
      <c r="B3" s="4" t="s">
        <v>231</v>
      </c>
      <c r="C3" s="14" t="s">
        <v>425</v>
      </c>
      <c r="D3" s="15">
        <v>2017.6</v>
      </c>
      <c r="E3" s="15" t="s">
        <v>426</v>
      </c>
      <c r="F3" s="14" t="s">
        <v>324</v>
      </c>
      <c r="G3" s="16" t="s">
        <v>427</v>
      </c>
      <c r="H3" s="15"/>
      <c r="I3" s="25">
        <v>0.6</v>
      </c>
      <c r="J3" s="15"/>
    </row>
    <row r="4" ht="39" customHeight="1" spans="1:10">
      <c r="A4" s="3"/>
      <c r="B4" s="4"/>
      <c r="C4" s="17" t="s">
        <v>428</v>
      </c>
      <c r="D4" s="18">
        <v>2015.1</v>
      </c>
      <c r="E4" s="15" t="s">
        <v>429</v>
      </c>
      <c r="F4" s="14" t="s">
        <v>430</v>
      </c>
      <c r="G4" s="14">
        <v>1</v>
      </c>
      <c r="H4" s="14"/>
      <c r="I4" s="25">
        <v>0.5</v>
      </c>
      <c r="J4" s="15"/>
    </row>
    <row r="5" ht="34.9" customHeight="1" spans="1:10">
      <c r="A5" s="3"/>
      <c r="B5" s="4"/>
      <c r="C5" s="17" t="s">
        <v>431</v>
      </c>
      <c r="D5" s="18">
        <v>2017.12</v>
      </c>
      <c r="E5" s="15" t="s">
        <v>429</v>
      </c>
      <c r="F5" s="14" t="s">
        <v>430</v>
      </c>
      <c r="G5" s="14">
        <v>1</v>
      </c>
      <c r="H5" s="14"/>
      <c r="I5" s="25">
        <v>0.5</v>
      </c>
      <c r="J5" s="15"/>
    </row>
    <row r="6" ht="34.9" customHeight="1" spans="1:10">
      <c r="A6" s="3"/>
      <c r="B6" s="4"/>
      <c r="C6" s="14" t="s">
        <v>432</v>
      </c>
      <c r="D6" s="19">
        <v>2013.12</v>
      </c>
      <c r="E6" s="19" t="s">
        <v>433</v>
      </c>
      <c r="F6" s="20" t="s">
        <v>317</v>
      </c>
      <c r="G6" s="19">
        <v>1</v>
      </c>
      <c r="H6" s="19"/>
      <c r="I6" s="26">
        <v>1</v>
      </c>
      <c r="J6" s="19"/>
    </row>
    <row r="7" ht="34.9" customHeight="1" spans="1:10">
      <c r="A7" s="3"/>
      <c r="B7" s="4"/>
      <c r="C7" s="17" t="s">
        <v>434</v>
      </c>
      <c r="D7" s="14">
        <v>2015.12</v>
      </c>
      <c r="E7" s="19" t="s">
        <v>433</v>
      </c>
      <c r="F7" s="21" t="s">
        <v>317</v>
      </c>
      <c r="G7" s="14">
        <v>1</v>
      </c>
      <c r="H7" s="14"/>
      <c r="I7" s="27">
        <v>1</v>
      </c>
      <c r="J7" s="28"/>
    </row>
    <row r="8" ht="34.9" customHeight="1" spans="1:10">
      <c r="A8" s="3"/>
      <c r="B8" s="4"/>
      <c r="C8" s="17" t="s">
        <v>435</v>
      </c>
      <c r="D8" s="22">
        <v>2017.6</v>
      </c>
      <c r="E8" s="19" t="s">
        <v>433</v>
      </c>
      <c r="F8" s="23" t="s">
        <v>317</v>
      </c>
      <c r="G8" s="24" t="s">
        <v>305</v>
      </c>
      <c r="H8" s="22"/>
      <c r="I8" s="29">
        <v>0.3</v>
      </c>
      <c r="J8" s="22"/>
    </row>
    <row r="9" ht="34.9" customHeight="1" spans="1:10">
      <c r="A9" s="6"/>
      <c r="B9" s="7" t="s">
        <v>284</v>
      </c>
      <c r="C9" s="8"/>
      <c r="D9" s="8"/>
      <c r="E9" s="8"/>
      <c r="F9" s="8"/>
      <c r="G9" s="8"/>
      <c r="H9" s="9"/>
      <c r="I9" s="30">
        <v>3.9</v>
      </c>
      <c r="J9" s="12"/>
    </row>
    <row r="10" ht="46.15" customHeight="1" spans="1:10">
      <c r="A10" s="10" t="s">
        <v>346</v>
      </c>
      <c r="B10" s="11"/>
      <c r="C10" s="11"/>
      <c r="D10" s="11"/>
      <c r="E10" s="11"/>
      <c r="F10" s="11"/>
      <c r="G10" s="11"/>
      <c r="H10" s="11"/>
      <c r="I10" s="11"/>
      <c r="J10" s="13"/>
    </row>
  </sheetData>
  <mergeCells count="5">
    <mergeCell ref="A1:J1"/>
    <mergeCell ref="B9:H9"/>
    <mergeCell ref="A10:J10"/>
    <mergeCell ref="A3:A9"/>
    <mergeCell ref="B3:B8"/>
  </mergeCells>
  <dataValidations count="1">
    <dataValidation type="list" allowBlank="1" showInputMessage="1" showErrorMessage="1" sqref="E4 E5">
      <formula1>INDIRECT($D4)</formula1>
    </dataValidation>
  </dataValidation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I12" sqref="I12"/>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419</v>
      </c>
      <c r="D2" s="2" t="s">
        <v>287</v>
      </c>
      <c r="E2" s="2" t="s">
        <v>12</v>
      </c>
      <c r="F2" s="2" t="s">
        <v>257</v>
      </c>
      <c r="G2" s="2" t="s">
        <v>259</v>
      </c>
      <c r="H2" s="2" t="s">
        <v>260</v>
      </c>
      <c r="I2" s="2" t="s">
        <v>16</v>
      </c>
      <c r="J2" s="2" t="s">
        <v>290</v>
      </c>
    </row>
    <row r="3" ht="33" customHeight="1" spans="1:10">
      <c r="A3" s="3" t="s">
        <v>436</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284</v>
      </c>
      <c r="C5" s="8"/>
      <c r="D5" s="8"/>
      <c r="E5" s="8"/>
      <c r="F5" s="8"/>
      <c r="G5" s="8"/>
      <c r="H5" s="9"/>
      <c r="I5" s="12"/>
      <c r="J5" s="12"/>
    </row>
    <row r="6" ht="30" customHeight="1" spans="1:10">
      <c r="A6" s="10" t="s">
        <v>346</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dcterms:modified xsi:type="dcterms:W3CDTF">2020-10-12T02:23:22Z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